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<sst xmlns="http://schemas.openxmlformats.org/spreadsheetml/2006/main" count="32765" uniqueCount="2937">
  <si>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</si>
  <si>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</si>
  <si>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</si>
  <si>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</si>
  <si>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</si>
  <si>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</si>
  <si>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</si>
  <si>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</si>
  <si>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</si>
  <si>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</si>
  <si>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</si>
  <si>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</si>
  <si>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</si>
  <si>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</si>
  <si>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</si>
  <si>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</si>
  <si>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</si>
  <si>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</si>
  <si>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</si>
  <si>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</si>
  <si>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</si>
  <si>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</si>
  <si>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</si>
  <si>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</si>
  <si>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</si>
  <si>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</si>
  <si>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</si>
  <si>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</si>
  <si>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</si>
  <si>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</si>
  <si>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</si>
  <si>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</si>
  <si>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</si>
  <si>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</si>
  <si>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</si>
  <si>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</si>
  <si>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</si>
  <si>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</si>
  <si>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</si>
  <si>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</si>
  <si>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</si>
  <si>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</si>
  <si>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</si>
  <si>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</si>
  <si>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</si>
  <si>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</si>
  <si>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</si>
  <si>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</si>
  <si>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</si>
  <si>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</si>
  <si>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</si>
  <si>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</si>
  <si>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</si>
  <si>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</si>
  <si>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</si>
  <si>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</si>
  <si>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</si>
  <si>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</si>
  <si>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</si>
  <si>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</si>
  <si>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</si>
  <si>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2021</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</si>
  <si>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</si>
  <si>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</si>
  <si>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</si>
  <si>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</si>
  <si>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</si>
  <si>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</si>
  <si>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</si>
  <si>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</si>
  <si>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</si>
  <si>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</si>
  <si>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</si>
  <si>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</si>
  <si>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</si>
  <si>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</si>
  <si>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</si>
  <si>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</si>
  <si>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</si>
  <si>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</si>
  <si>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</si>
  <si>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</si>
  <si>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</si>
  <si>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</si>
  <si>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</si>
  <si>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</si>
  <si>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</si>
  <si>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</si>
  <si>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</si>
  <si>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</si>
  <si>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</si>
  <si>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</si>
  <si>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</si>
  <si>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</si>
  <si>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</si>
  <si>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</si>
  <si>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</si>
  <si>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</si>
  <si>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</si>
  <si>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</si>
  <si>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</si>
  <si>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</si>
  <si>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</si>
  <si>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</si>
  <si>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</si>
  <si>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</si>
  <si>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</si>
  <si>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</si>
  <si>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</si>
  <si>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</si>
  <si>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</si>
  <si>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</si>
  <si>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</si>
  <si>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</si>
  <si>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</si>
  <si>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</si>
  <si>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</si>
  <si>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</si>
  <si>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</si>
  <si>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</si>
  <si>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</si>
  <si>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</si>
  <si>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</si>
  <si>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</si>
  <si>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</si>
  <si>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</si>
  <si>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</si>
  <si>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</si>
  <si>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</si>
  <si>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</si>
  <si>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</si>
  <si>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</si>
  <si>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</si>
  <si>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</si>
  <si>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</si>
  <si>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</si>
  <si>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</si>
  <si>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</si>
  <si>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</si>
  <si>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</si>
  <si>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</si>
  <si>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</si>
  <si>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</si>
  <si>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</si>
  <si>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</si>
  <si>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</si>
  <si>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</si>
  <si>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</si>
  <si>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</si>
  <si>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</si>
  <si>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</si>
  <si>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</si>
  <si>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</si>
  <si>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</si>
  <si>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</si>
  <si>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</si>
  <si>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</si>
  <si>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</si>
  <si>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</si>
  <si>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</si>
  <si>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</si>
  <si>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</si>
  <si>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</si>
  <si>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</si>
  <si>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</si>
  <si>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</si>
  <si>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</si>
  <si>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</si>
  <si>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</si>
  <si>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</si>
  <si>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</si>
  <si>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</si>
  <si>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</si>
  <si>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</si>
  <si>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</si>
  <si>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</si>
  <si>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</si>
  <si>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</si>
  <si>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</si>
  <si>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</si>
  <si>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</si>
  <si>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</si>
  <si>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</si>
  <si>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</si>
  <si>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</si>
  <si>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</si>
  <si>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</si>
  <si>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</si>
  <si>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</si>
  <si>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</si>
  <si>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</si>
  <si>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</si>
  <si>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</si>
  <si>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</si>
  <si>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</si>
  <si>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</si>
  <si>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</si>
  <si>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</si>
  <si>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</si>
  <si>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</si>
  <si>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</si>
  <si>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</si>
  <si>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</si>
  <si>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</si>
  <si>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</si>
  <si>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</si>
  <si>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</si>
  <si>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</si>
  <si>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</si>
  <si>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</si>
  <si>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</si>
  <si>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</si>
  <si>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</si>
  <si>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</si>
  <si>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</si>
  <si>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</si>
  <si>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</si>
  <si>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</si>
  <si>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</si>
  <si>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</si>
  <si>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</si>
  <si>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</si>
  <si>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</si>
  <si>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</si>
  <si>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</si>
  <si>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</si>
  <si>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</si>
  <si>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</si>
  <si>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</si>
  <si>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</si>
  <si>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</si>
  <si>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</si>
  <si>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</si>
  <si>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</si>
  <si>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</si>
  <si>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</si>
  <si>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</si>
  <si>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</si>
  <si>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</si>
  <si>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</si>
  <si>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</si>
  <si>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</si>
  <si>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</si>
  <si>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</si>
  <si>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</si>
  <si>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</si>
  <si>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</si>
  <si>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</si>
  <si>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</si>
  <si>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</si>
  <si>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</si>
  <si>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</si>
  <si>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</si>
  <si>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</si>
  <si>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</si>
  <si>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</si>
  <si>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</si>
  <si>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</si>
  <si>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</si>
  <si>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</si>
  <si>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</si>
  <si>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</si>
  <si>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</si>
  <si>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</si>
  <si>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</si>
  <si>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</si>
  <si>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</si>
  <si>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</si>
  <si>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</si>
  <si>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</si>
  <si>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</si>
  <si>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</si>
  <si>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</si>
  <si>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</si>
  <si>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</si>
  <si>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</si>
  <si>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</si>
  <si>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</si>
  <si>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</si>
  <si>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</si>
  <si>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</si>
  <si>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</si>
  <si>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</si>
  <si>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</si>
  <si>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</si>
  <si>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</si>
  <si>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</si>
  <si>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</si>
  <si>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</si>
  <si>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</si>
  <si>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</si>
  <si>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</si>
  <si>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</si>
  <si>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</si>
  <si>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</si>
  <si>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</si>
  <si>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</si>
  <si>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</si>
  <si>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</si>
  <si>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</si>
  <si>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</si>
  <si>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</si>
  <si>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</si>
  <si>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</si>
  <si>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</si>
  <si>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</si>
  <si>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</si>
  <si>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</si>
  <si>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</si>
  <si>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</si>
  <si>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</si>
  <si>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</si>
  <si>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</si>
  <si>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</si>
  <si>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</si>
  <si>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</si>
  <si>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</si>
  <si>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</si>
  <si>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</si>
  <si>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</si>
  <si>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</si>
  <si>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</si>
  <si>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</si>
  <si>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</si>
  <si>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</si>
  <si>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</si>
  <si>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</si>
  <si>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</si>
  <si>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</si>
  <si>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</si>
  <si>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</si>
  <si>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</si>
  <si>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</si>
  <si>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</si>
  <si>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</si>
  <si>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</si>
  <si>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</si>
  <si>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</si>
  <si>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</si>
  <si>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</si>
  <si>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</si>
  <si>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</si>
  <si>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</si>
  <si>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</si>
  <si>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</si>
  <si>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</si>
  <si>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</si>
  <si>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</si>
  <si>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</si>
  <si>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</si>
  <si>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</si>
  <si>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</si>
  <si>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</si>
  <si>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</si>
  <si>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</si>
  <si>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</si>
  <si>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</si>
  <si>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</si>
  <si>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</si>
  <si>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</si>
  <si>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</si>
  <si>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</si>
  <si>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</si>
  <si>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</si>
  <si>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</si>
  <si>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</si>
  <si>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</si>
  <si>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</si>
  <si>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</si>
  <si>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</si>
  <si>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</si>
  <si>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</si>
  <si>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</si>
  <si>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</si>
  <si>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</si>
  <si>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</si>
  <si>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</si>
  <si>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</si>
  <si>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</si>
  <si>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</si>
  <si>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</si>
  <si>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</si>
  <si>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</si>
  <si>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</si>
  <si>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</si>
  <si>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</si>
  <si>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</si>
  <si>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</si>
  <si>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</si>
  <si>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</si>
  <si>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</si>
  <si>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</si>
  <si>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</si>
  <si>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</si>
  <si>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</si>
  <si>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</si>
  <si>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</si>
  <si>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</si>
  <si>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</si>
  <si>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</si>
  <si>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</si>
  <si>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</si>
  <si>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</si>
  <si>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</si>
  <si>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</si>
  <si>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</si>
  <si>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</si>
  <si>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</si>
  <si>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</si>
  <si>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</si>
  <si>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</si>
  <si>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</si>
  <si>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</si>
  <si>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</si>
  <si>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</si>
  <si>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</si>
  <si>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</si>
  <si>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</si>
  <si>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</si>
  <si>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</si>
  <si>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</si>
  <si>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</si>
  <si>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</si>
  <si>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</si>
  <si>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</si>
  <si>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</si>
  <si>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</si>
  <si>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</si>
  <si>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</si>
  <si>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</si>
  <si>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</si>
  <si>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</si>
  <si>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</si>
  <si>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</si>
  <si>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</si>
  <si>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</si>
  <si>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</si>
  <si>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</si>
  <si>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</si>
  <si>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</si>
  <si>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</si>
  <si>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</si>
  <si>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</si>
  <si>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</si>
  <si>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</si>
  <si>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</si>
  <si>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</si>
  <si>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</si>
  <si>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</si>
  <si>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</si>
  <si>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</si>
  <si>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</si>
  <si>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</si>
  <si>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</si>
  <si>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</si>
  <si>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</si>
  <si>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</si>
  <si>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</si>
  <si>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</si>
  <si>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</si>
  <si>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</si>
  <si>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</si>
  <si>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</si>
  <si>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</si>
  <si>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</si>
  <si>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</si>
  <si>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</si>
  <si>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</si>
  <si>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</si>
  <si>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</si>
  <si>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</si>
  <si>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</si>
  <si>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</si>
  <si>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</si>
  <si>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</si>
  <si>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</si>
  <si>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</si>
  <si>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</si>
  <si>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</si>
  <si>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</si>
  <si>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</si>
  <si>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</si>
  <si>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</si>
  <si>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</si>
  <si>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</si>
  <si>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</si>
  <si>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</si>
  <si>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</si>
  <si>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</si>
  <si>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</si>
  <si>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</si>
  <si>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</si>
  <si>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</si>
  <si>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</si>
  <si>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</si>
  <si>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</si>
  <si>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</si>
  <si>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</si>
  <si>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</si>
  <si>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</si>
  <si>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</si>
  <si>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</si>
  <si>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</si>
  <si>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</si>
  <si>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</si>
  <si>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</si>
  <si>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</si>
  <si>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</si>
  <si>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</si>
  <si>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</si>
  <si>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</si>
  <si>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</si>
  <si>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</si>
  <si>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</si>
  <si>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</si>
  <si>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</si>
  <si>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</si>
  <si>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</si>
  <si>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</si>
  <si>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</si>
  <si>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</si>
  <si>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</si>
  <si>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</si>
  <si>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</si>
  <si>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</si>
  <si>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</si>
  <si>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</si>
  <si>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</si>
  <si>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</si>
  <si>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</si>
  <si>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</si>
  <si>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</si>
  <si>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</si>
  <si>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</si>
  <si>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</si>
  <si>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</si>
  <si>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</si>
  <si>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</si>
  <si>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</si>
  <si>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</si>
  <si>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</si>
  <si>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</si>
  <si>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</si>
  <si>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</si>
  <si>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</si>
  <si>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</si>
  <si>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</si>
  <si>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</si>
  <si>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</si>
  <si>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</si>
  <si>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</si>
  <si>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</si>
  <si>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</si>
  <si>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</si>
  <si>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</si>
  <si>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</si>
  <si>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</si>
  <si>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</si>
  <si>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</si>
  <si>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</si>
  <si>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</si>
  <si>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</si>
  <si>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</si>
  <si>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</si>
  <si>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</si>
  <si>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</si>
  <si>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</si>
  <si>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</si>
  <si>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</si>
  <si>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</si>
  <si>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</si>
  <si>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</si>
  <si>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</si>
  <si>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</si>
  <si>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</si>
  <si>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</si>
  <si>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</si>
  <si>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</si>
  <si>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</si>
  <si>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</si>
  <si>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</si>
  <si>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</si>
  <si>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</si>
  <si>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</si>
  <si>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</si>
  <si>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</si>
  <si>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</si>
  <si>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</si>
  <si>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</si>
  <si>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</si>
  <si>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</si>
  <si>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</si>
  <si>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</si>
  <si>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</si>
  <si>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</si>
  <si>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</si>
  <si>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</si>
  <si>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</si>
  <si>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</si>
  <si>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</si>
  <si>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</si>
  <si>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</si>
  <si>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</si>
  <si>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</si>
  <si>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</si>
  <si>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</si>
  <si>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</si>
  <si>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</si>
  <si>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</si>
  <si>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</si>
  <si>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</si>
  <si>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</si>
  <si>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</si>
  <si>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</si>
  <si>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</si>
  <si>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</si>
  <si>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</si>
  <si>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</si>
  <si>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</si>
  <si>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</si>
  <si>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</si>
  <si>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</si>
  <si>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</si>
  <si>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</si>
  <si>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</si>
  <si>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</si>
  <si>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</si>
  <si>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</si>
  <si>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</si>
  <si>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</si>
  <si>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</si>
  <si>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</si>
  <si>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</si>
  <si>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</si>
  <si>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</si>
  <si>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</si>
  <si>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</si>
  <si>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</si>
  <si>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</si>
  <si>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</si>
  <si>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</si>
  <si>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</si>
  <si>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</si>
  <si>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</si>
  <si>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</si>
  <si>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</si>
  <si>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</si>
  <si>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</si>
  <si>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</si>
  <si>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</si>
  <si>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</si>
  <si>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</si>
  <si>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</si>
  <si>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</si>
  <si>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</si>
  <si>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</si>
  <si>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</si>
  <si>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</si>
  <si>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</si>
  <si>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</si>
  <si>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</si>
  <si>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</si>
  <si>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</si>
  <si>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</si>
  <si>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</si>
  <si>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</si>
  <si>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</si>
  <si>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</si>
  <si>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</si>
  <si>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</si>
  <si>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</si>
  <si>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</si>
  <si>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</si>
  <si>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</si>
  <si>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</si>
  <si>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</si>
  <si>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</si>
  <si>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</si>
  <si>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</si>
  <si>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</si>
  <si>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</si>
  <si>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</si>
  <si>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</si>
  <si>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</si>
  <si>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</si>
  <si>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</si>
  <si>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</si>
  <si>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</si>
  <si>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</si>
  <si>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</si>
  <si>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</si>
  <si>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</si>
  <si>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</si>
  <si>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</si>
  <si>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</si>
  <si>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</si>
  <si>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</si>
  <si>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</si>
  <si>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</si>
  <si>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</si>
  <si>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</si>
  <si>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</si>
  <si>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</si>
  <si>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</si>
  <si>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</si>
  <si>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</si>
  <si>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</si>
  <si>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</si>
  <si>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</si>
  <si>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</si>
  <si>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</si>
  <si>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</si>
  <si>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</si>
  <si>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</si>
  <si>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</si>
  <si>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</si>
  <si>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</si>
  <si>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</si>
  <si>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</si>
  <si>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</si>
  <si>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</si>
  <si>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</si>
  <si>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</si>
  <si>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</si>
  <si>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</si>
  <si>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</si>
  <si>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</si>
  <si>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</si>
  <si>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</si>
  <si>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</si>
  <si>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</si>
  <si>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</si>
  <si>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</si>
  <si>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</si>
  <si>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</si>
  <si>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</si>
  <si>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</si>
  <si>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</si>
  <si>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</si>
  <si>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</si>
  <si>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</si>
  <si>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</si>
  <si>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</si>
  <si>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</si>
  <si>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</si>
  <si>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</si>
  <si>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</si>
  <si>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</si>
  <si>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</si>
  <si>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</si>
  <si>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</si>
  <si>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</si>
  <si>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</si>
  <si>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</si>
  <si>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</si>
  <si>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</si>
  <si>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</si>
  <si>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</si>
  <si>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</si>
  <si>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</si>
  <si>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</si>
  <si>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</si>
  <si>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</si>
  <si>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</si>
  <si>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</si>
  <si>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</si>
  <si>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</si>
  <si>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</si>
  <si>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</si>
  <si>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</si>
  <si>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</si>
  <si>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</si>
  <si>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</si>
  <si>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</si>
  <si>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</si>
  <si>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</si>
  <si>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</si>
  <si>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</si>
  <si>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</si>
  <si>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</si>
  <si>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</si>
  <si>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</si>
  <si>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</si>
  <si>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</si>
  <si>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</si>
  <si>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</si>
  <si>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</si>
  <si>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</si>
  <si>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</si>
  <si>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</si>
  <si>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</si>
  <si>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</si>
  <si>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</si>
  <si>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</si>
  <si>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</si>
  <si>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</si>
  <si>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</si>
  <si>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</si>
  <si>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</si>
  <si>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</si>
  <si>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</si>
  <si>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</si>
  <si>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</si>
  <si>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</si>
  <si>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</si>
  <si>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</si>
  <si>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</si>
  <si>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</si>
  <si>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</si>
  <si>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</si>
  <si>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</si>
  <si>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</si>
  <si>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</si>
  <si>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</si>
  <si>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</si>
  <si>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</si>
  <si>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</si>
  <si>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</si>
  <si>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</si>
  <si>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</si>
  <si>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</si>
  <si>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</si>
  <si>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</si>
  <si>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</si>
  <si>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</si>
  <si>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</si>
  <si>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</si>
  <si>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</si>
  <si>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</si>
  <si>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</si>
  <si>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</si>
  <si>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</si>
  <si>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</si>
  <si>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</si>
  <si>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</si>
  <si>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</si>
  <si>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</si>
  <si>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</si>
  <si>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</si>
  <si>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</si>
  <si>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</si>
  <si>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</si>
  <si>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</si>
  <si>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</si>
  <si>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</si>
  <si>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</si>
  <si>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</si>
  <si>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</si>
  <si>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</si>
  <si>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</si>
  <si>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</si>
  <si>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</si>
  <si>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</si>
  <si>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</si>
  <si>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</si>
  <si>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</si>
  <si>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</si>
  <si>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</si>
  <si>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</si>
  <si>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</si>
  <si>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</si>
  <si>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</si>
  <si>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</si>
  <si>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</si>
  <si>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</si>
  <si>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</si>
  <si>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</si>
  <si>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</si>
  <si>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</si>
  <si>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</si>
  <si>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</si>
  <si>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</si>
  <si>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</si>
  <si>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</si>
  <si>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</si>
  <si>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</si>
  <si>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</si>
  <si>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</si>
  <si>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</si>
  <si>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</si>
  <si>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</si>
  <si>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</si>
  <si>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</si>
  <si>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</si>
  <si>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</si>
  <si>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</si>
  <si>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</si>
  <si>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</si>
  <si>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</si>
  <si>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</si>
  <si>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</si>
  <si>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</si>
  <si>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</si>
  <si>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</si>
  <si>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</si>
  <si>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</si>
  <si>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</si>
  <si>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</si>
  <si>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</si>
  <si>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</si>
  <si>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</si>
  <si>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</si>
  <si>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</si>
  <si>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</si>
  <si>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</si>
  <si>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</si>
  <si>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</si>
  <si>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</si>
  <si>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</si>
  <si>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</si>
  <si>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</si>
  <si>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</si>
  <si>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</si>
  <si>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</si>
  <si>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</si>
  <si>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</si>
  <si>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</si>
  <si>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</si>
  <si>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</si>
  <si>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</si>
  <si>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</si>
  <si>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</si>
  <si>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</si>
  <si>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</si>
  <si>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</si>
  <si>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</si>
  <si>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</si>
  <si>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</si>
  <si>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</si>
  <si>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</si>
  <si>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</si>
  <si>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</si>
  <si>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</si>
  <si>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</si>
  <si>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</si>
  <si>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</si>
  <si>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</si>
  <si>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</si>
  <si>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</si>
  <si>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</si>
  <si>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</si>
  <si>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</si>
  <si>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</si>
  <si>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</si>
  <si>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</si>
  <si>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</si>
  <si>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</si>
  <si>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</si>
  <si>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</si>
  <si>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</si>
  <si>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</si>
  <si>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</si>
  <si>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</si>
  <si>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</si>
  <si>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</si>
  <si>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</si>
  <si>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</si>
  <si>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</si>
  <si>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</si>
  <si>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</si>
  <si>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</si>
  <si>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</si>
  <si>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</si>
  <si>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</si>
  <si>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</si>
  <si>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</si>
  <si>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</si>
  <si>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</si>
  <si>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</si>
  <si>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</si>
  <si>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</si>
  <si>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</si>
  <si>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</si>
  <si>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</si>
  <si>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</si>
  <si>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</si>
  <si>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</si>
  <si>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</si>
  <si>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</si>
  <si>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</si>
  <si>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</si>
  <si>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</si>
  <si>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</si>
  <si>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</si>
  <si>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</si>
  <si>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</si>
  <si>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</si>
  <si>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</si>
  <si>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</si>
  <si>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</si>
  <si>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</si>
  <si>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</si>
  <si>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</si>
  <si>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</si>
  <si>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</si>
  <si>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</si>
  <si>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</si>
  <si>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</si>
  <si>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</si>
  <si>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</si>
  <si>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</si>
  <si>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</si>
  <si>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</si>
  <si>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</si>
  <si>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</si>
  <si>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</si>
  <si>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</si>
  <si>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</si>
  <si>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</si>
  <si>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</si>
  <si>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</si>
  <si>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</si>
  <si>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</si>
  <si>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</si>
  <si>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</si>
  <si>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</si>
  <si>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</si>
  <si>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</si>
  <si>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</si>
  <si>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</si>
  <si>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</si>
  <si>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</si>
  <si>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</si>
  <si>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</si>
  <si>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</si>
  <si>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</si>
  <si>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</si>
  <si>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</si>
  <si>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</si>
  <si>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</si>
  <si>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</si>
  <si>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</si>
  <si>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</si>
  <si>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</si>
  <si>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</si>
  <si>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</si>
  <si>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</si>
  <si>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</si>
  <si>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</si>
  <si>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</si>
  <si>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</si>
  <si>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</si>
  <si>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</si>
  <si>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</si>
  <si>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</si>
  <si>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</si>
  <si>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</si>
  <si>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</si>
  <si>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</si>
  <si>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</si>
  <si>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</si>
  <si>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</si>
  <si>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</si>
  <si>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</si>
  <si>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</si>
  <si>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</si>
  <si>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</si>
  <si>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</si>
  <si>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</si>
  <si>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</si>
  <si>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</si>
  <si>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</si>
  <si>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</si>
  <si>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</si>
  <si>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</si>
  <si>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</si>
  <si>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</si>
  <si>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</si>
  <si>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</si>
  <si>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</si>
  <si>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</si>
  <si>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</si>
  <si>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</si>
  <si>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</si>
  <si>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</si>
  <si>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</si>
  <si>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</si>
  <si>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</si>
  <si>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</si>
  <si>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</si>
  <si>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</si>
  <si>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</si>
  <si>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</si>
  <si>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</si>
  <si>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</si>
  <si>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</si>
  <si>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</si>
  <si>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</si>
  <si>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</si>
  <si>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</si>
  <si>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</si>
  <si>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</si>
  <si>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</si>
  <si>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</si>
  <si>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</si>
  <si>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</si>
  <si>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</si>
  <si>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</si>
  <si>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</si>
  <si>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</si>
  <si>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</si>
  <si>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</si>
  <si>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</si>
  <si>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</si>
  <si>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</si>
  <si>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</si>
  <si>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</si>
  <si>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</si>
  <si>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</si>
  <si>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</si>
  <si>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</si>
  <si>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</si>
  <si>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</si>
  <si>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</si>
  <si>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</si>
  <si>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</si>
  <si>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</si>
  <si>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</si>
  <si>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</si>
  <si>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</si>
  <si>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</si>
  <si>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</si>
  <si>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</si>
  <si>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</si>
  <si>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</si>
  <si>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</si>
  <si>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</si>
  <si>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</si>
  <si>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</si>
  <si>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</si>
  <si>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</si>
  <si>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</si>
  <si>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</si>
  <si>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</si>
  <si>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</si>
  <si>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</si>
  <si>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</si>
  <si>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</si>
  <si>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</si>
  <si>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</si>
  <si>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</si>
  <si>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</si>
  <si>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</si>
  <si>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</si>
  <si>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</si>
  <si>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</si>
  <si>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</si>
  <si>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</si>
  <si>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</si>
  <si>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</si>
  <si>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</si>
  <si>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</si>
  <si>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</si>
  <si>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</si>
  <si>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</si>
  <si>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</si>
  <si>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</si>
  <si>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</si>
  <si>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</si>
  <si>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</si>
  <si>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</si>
  <si>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</si>
  <si>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</si>
  <si>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</si>
  <si>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</si>
  <si>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</si>
  <si>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</si>
  <si>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</si>
  <si>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</si>
  <si>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</si>
  <si>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</si>
  <si>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</si>
  <si>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</si>
  <si>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</si>
  <si>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</si>
  <si>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</si>
  <si>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</si>
  <si>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</si>
  <si>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</si>
  <si>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</si>
  <si>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</si>
  <si>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</si>
  <si>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</si>
  <si>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</si>
  <si>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</si>
  <si>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</si>
  <si>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</si>
  <si>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</si>
  <si>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</si>
  <si>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</si>
  <si>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</si>
  <si>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</si>
  <si>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</si>
  <si>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</si>
  <si>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</si>
  <si>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</si>
  <si>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</si>
  <si>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</si>
  <si>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</si>
  <si>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</si>
  <si>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</si>
  <si>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</si>
  <si>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</si>
  <si>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</si>
  <si>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</si>
  <si>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</si>
  <si>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</si>
  <si>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</si>
  <si>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</si>
  <si>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</si>
  <si>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</si>
  <si>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</si>
  <si>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</si>
  <si>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</si>
  <si>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</si>
  <si>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</si>
  <si>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</si>
  <si>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</si>
  <si>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</si>
  <si>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</si>
  <si>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</si>
  <si>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</si>
  <si>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</si>
  <si>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</si>
  <si>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</si>
  <si>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</si>
  <si>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</si>
  <si>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</si>
  <si>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</si>
  <si>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</si>
  <si>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</si>
  <si>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</si>
  <si>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</si>
  <si>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</si>
  <si>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</si>
  <si>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</si>
  <si>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</si>
  <si>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</si>
  <si>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</si>
  <si>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</si>
  <si>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</si>
  <si>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</si>
  <si>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</si>
  <si>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</si>
  <si>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</si>
  <si>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</si>
  <si>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</si>
  <si>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</si>
  <si>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</si>
  <si>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</si>
  <si>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</si>
  <si>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</si>
  <si>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</si>
  <si>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</si>
  <si>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</si>
  <si>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</si>
  <si>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</si>
  <si>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</si>
  <si>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</si>
  <si>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</si>
  <si>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</si>
  <si>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</si>
  <si>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</si>
  <si>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</si>
  <si>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</si>
  <si>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</si>
  <si>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</si>
  <si>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</si>
  <si>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</si>
  <si>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</si>
  <si>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</si>
  <si>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</si>
  <si>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</si>
  <si>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</si>
  <si>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</si>
  <si>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</si>
  <si>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</si>
  <si>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</si>
  <si>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</si>
  <si>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</si>
  <si>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</si>
  <si>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</si>
  <si>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</si>
  <si>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</si>
  <si>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</si>
  <si>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</si>
  <si>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</si>
  <si>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</si>
  <si>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</si>
  <si>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</si>
  <si>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</si>
  <si>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</si>
  <si>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</si>
  <si>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</si>
  <si>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</si>
  <si>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</si>
  <si>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</si>
  <si>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</si>
  <si>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</si>
  <si>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</si>
  <si>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</si>
  <si>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</si>
  <si>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</si>
  <si>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</si>
  <si>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</si>
  <si>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</si>
  <si>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</si>
  <si>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</si>
  <si>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</si>
  <si>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</si>
  <si>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</si>
  <si>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</si>
  <si>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</si>
  <si>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</si>
  <si>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</si>
  <si>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</si>
  <si>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</si>
  <si>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</si>
  <si>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</si>
  <si>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</si>
  <si>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</si>
  <si>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</si>
  <si>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</si>
  <si>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</si>
  <si>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</si>
  <si>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</si>
  <si>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</si>
  <si>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</si>
  <si>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</si>
  <si>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</si>
  <si>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</si>
  <si>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</si>
  <si>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</si>
  <si>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</si>
  <si>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</si>
  <si>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</si>
  <si>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</si>
  <si>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</si>
  <si>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</si>
  <si>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</si>
  <si>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</si>
  <si>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</si>
  <si>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</si>
  <si>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</si>
  <si>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</si>
  <si>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</si>
  <si>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</si>
  <si>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</si>
  <si>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</si>
  <si>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</si>
  <si>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</si>
  <si>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</si>
  <si>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</si>
  <si>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</si>
  <si>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</si>
  <si>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</si>
  <si>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</si>
  <si>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</si>
  <si>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</si>
  <si>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</si>
  <si>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</si>
  <si>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</si>
  <si>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</si>
  <si>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</si>
  <si>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</si>
  <si>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</si>
  <si>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</si>
  <si>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</si>
  <si>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</si>
  <si>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</si>
  <si>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</si>
  <si>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</si>
  <si>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</si>
  <si>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</si>
  <si>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</si>
  <si>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</si>
  <si>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</si>
  <si>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</si>
  <si>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</si>
  <si>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</si>
  <si>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</si>
  <si>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</si>
  <si>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</si>
  <si>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</si>
  <si>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</si>
  <si>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</si>
  <si>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</si>
  <si>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</si>
  <si>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</si>
  <si>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</si>
  <si>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</si>
  <si>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</si>
  <si>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</si>
  <si>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</si>
  <si>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</si>
  <si>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</si>
  <si>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</si>
  <si>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</si>
  <si>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</si>
  <si>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</si>
  <si>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</si>
  <si>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</si>
  <si>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</si>
  <si>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</si>
  <si>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</si>
  <si>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</si>
  <si>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</si>
  <si>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</si>
  <si>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</si>
  <si>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</si>
  <si>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</si>
  <si>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</si>
  <si>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</si>
  <si>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</si>
  <si>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</si>
  <si>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</si>
  <si>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</si>
  <si>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</si>
  <si>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</si>
  <si>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</si>
  <si>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</si>
  <si>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</si>
  <si>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</si>
  <si>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</si>
  <si>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</si>
  <si>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</si>
  <si>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</si>
  <si>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</si>
  <si>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</si>
  <si>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</si>
  <si>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</si>
  <si>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</si>
  <si>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</si>
  <si>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</si>
  <si>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</si>
  <si>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</si>
  <si>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</si>
  <si>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</si>
  <si>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</si>
  <si>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</si>
  <si>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</si>
  <si>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</si>
  <si>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</si>
  <si>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</si>
  <si>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</si>
  <si>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</si>
  <si>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</si>
  <si>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</si>
  <si>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</si>
  <si>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</si>
  <si>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</si>
  <si>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</si>
  <si>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</si>
  <si>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</si>
  <si>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</si>
  <si>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</si>
  <si>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</si>
  <si>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</si>
  <si>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</si>
  <si>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</si>
  <si>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</si>
  <si>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</si>
  <si>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</si>
  <si>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</si>
  <si>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</si>
  <si>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</si>
  <si>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</si>
  <si>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</si>
  <si>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</si>
  <si>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</si>
  <si>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</si>
  <si>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</si>
  <si>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</si>
  <si>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</si>
  <si>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</si>
  <si>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</si>
  <si>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</si>
  <si>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</si>
  <si>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</si>
  <si>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</si>
  <si>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</si>
  <si>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</si>
  <si>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</si>
  <si>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</si>
  <si>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</si>
  <si>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</si>
  <si>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</si>
  <si>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</si>
  <si>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</si>
  <si>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</si>
  <si>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</si>
  <si>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</si>
  <si>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</si>
  <si>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</si>
  <si>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</si>
  <si>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</si>
  <si>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</si>
  <si>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</si>
  <si>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</si>
  <si>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</si>
  <si>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</si>
  <si>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</si>
  <si>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</si>
  <si>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</si>
  <si>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</si>
  <si>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</si>
  <si>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</si>
  <si>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</si>
  <si>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</si>
  <si>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</si>
  <si>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</si>
  <si>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</si>
  <si>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</si>
  <si>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</si>
  <si>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</si>
  <si>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</si>
  <si>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</si>
  <si>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</si>
  <si>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</si>
  <si>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</si>
  <si>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</si>
  <si>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</si>
  <si>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</si>
  <si>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</si>
  <si>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</si>
  <si>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</si>
  <si>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</si>
  <si>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</si>
  <si>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</si>
  <si>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</si>
  <si>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</si>
  <si>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</si>
  <si>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</si>
  <si>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</si>
  <si>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</si>
  <si>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</si>
  <si>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</si>
  <si>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</si>
  <si>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</si>
  <si>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</si>
  <si>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</si>
  <si>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</si>
  <si>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</si>
  <si>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</si>
  <si>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</si>
  <si>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</si>
  <si>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</si>
  <si>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</si>
  <si>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</si>
  <si>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</si>
  <si>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</si>
  <si>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</si>
  <si>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</si>
  <si>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</si>
  <si>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</si>
  <si>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</si>
  <si>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</si>
  <si>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</si>
  <si>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</si>
  <si>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</si>
  <si>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</si>
  <si>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</si>
  <si>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</si>
  <si>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</si>
  <si>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</si>
  <si>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</si>
  <si>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</si>
  <si>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</si>
  <si>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</si>
  <si>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</si>
  <si>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</si>
  <si>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</si>
  <si>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</si>
  <si>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</si>
  <si>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</si>
  <si>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</si>
  <si>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</si>
  <si>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</si>
  <si>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</si>
  <si>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</si>
  <si>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</si>
  <si>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</si>
  <si>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</si>
  <si>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</si>
  <si>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</si>
  <si>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</si>
  <si>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</si>
  <si>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</si>
  <si>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</si>
  <si>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</si>
  <si>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</si>
  <si>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</si>
  <si>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</si>
  <si>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</si>
  <si>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</si>
  <si>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</si>
  <si>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</si>
  <si>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</si>
  <si>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</si>
  <si>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</si>
  <si>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</si>
  <si>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</si>
  <si>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</si>
  <si>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</si>
  <si>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</si>
  <si>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</si>
  <si>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</si>
  <si>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</si>
  <si>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</si>
  <si>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</si>
  <si>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</si>
  <si>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</si>
  <si>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</si>
  <si>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</si>
  <si>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</si>
  <si>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</si>
  <si>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</si>
  <si>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</si>
  <si>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</si>
  <si>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</si>
  <si>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</si>
  <si>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</si>
  <si>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</si>
  <si>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</si>
  <si>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</si>
  <si>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</si>
  <si>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</si>
  <si>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</si>
  <si>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</si>
  <si>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</si>
  <si>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</si>
  <si>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</si>
  <si>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</si>
  <si>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</si>
  <si>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</si>
  <si>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</si>
  <si>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</si>
  <si>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</si>
  <si>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</si>
  <si>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</si>
  <si>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</si>
  <si>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</si>
  <si>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</si>
  <si>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</si>
  <si>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</si>
  <si>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</si>
  <si>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</si>
  <si>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</si>
  <si>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</si>
  <si>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</si>
  <si>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</si>
  <si>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</si>
  <si>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</si>
  <si>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</si>
  <si>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</si>
  <si>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</si>
  <si>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</si>
  <si>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</si>
  <si>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</si>
  <si>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</si>
  <si>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</si>
  <si>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</si>
  <si>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</si>
  <si>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</si>
  <si>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</si>
  <si>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</si>
  <si>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</si>
  <si>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</si>
  <si>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</si>
  <si>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</si>
  <si>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</si>
  <si>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</si>
  <si>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</si>
  <si>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</si>
  <si>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</si>
  <si>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</si>
  <si>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</si>
  <si>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</si>
  <si>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</si>
  <si>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</si>
  <si>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</si>
  <si>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</si>
  <si>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</si>
  <si>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</si>
  <si>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</si>
  <si>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</si>
  <si>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</si>
  <si>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</si>
  <si>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</si>
  <si>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</si>
  <si>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</si>
  <si>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</si>
  <si>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</si>
  <si>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</si>
  <si>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</si>
  <si>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</si>
  <si>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</si>
  <si>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</si>
  <si>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</si>
  <si>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</si>
  <si>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</si>
  <si>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</si>
  <si>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</si>
  <si>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</si>
  <si>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</si>
  <si>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</si>
  <si>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</si>
  <si>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</si>
  <si>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</si>
  <si>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</si>
  <si>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</si>
  <si>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</si>
  <si>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</si>
  <si>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</si>
  <si>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</si>
  <si>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</si>
  <si>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</si>
  <si>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</si>
  <si>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</si>
  <si>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</si>
  <si>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</si>
  <si>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</si>
  <si>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</si>
  <si>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</si>
  <si>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</si>
  <si>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</si>
  <si>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</si>
  <si>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</si>
  <si>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</si>
  <si>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</si>
  <si>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</si>
  <si>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</si>
  <si>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</si>
  <si>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</si>
  <si>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</si>
  <si>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</si>
  <si>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</si>
  <si>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</si>
  <si>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</si>
  <si>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</si>
  <si>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</si>
  <si>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</si>
  <si>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</si>
  <si>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</si>
  <si>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</si>
  <si>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</si>
  <si>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</si>
  <si>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</si>
  <si>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</si>
  <si>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</si>
  <si>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</si>
  <si>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</si>
  <si>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</si>
  <si>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</si>
  <si>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</si>
  <si>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</si>
  <si>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</si>
  <si>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</si>
  <si>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</si>
  <si>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</si>
  <si>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</si>
  <si>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</si>
  <si>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</si>
  <si>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</si>
  <si>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</si>
  <si>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</si>
  <si>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</si>
  <si>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</si>
  <si>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</si>
  <si>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</si>
  <si>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</si>
  <si>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</si>
  <si>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</si>
  <si>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</si>
  <si>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</si>
  <si>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</si>
  <si>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</si>
  <si>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</si>
  <si>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</si>
  <si>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</si>
  <si>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</si>
  <si>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</si>
  <si>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</si>
  <si>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</si>
  <si>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</si>
  <si>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</si>
  <si>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</si>
  <si>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</si>
  <si>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</si>
  <si>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</si>
  <si>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</si>
  <si>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</si>
  <si>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</si>
  <si>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</si>
  <si>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</si>
  <si>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</si>
  <si>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</si>
  <si>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</si>
  <si>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</si>
  <si>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</si>
  <si>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</si>
  <si>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</si>
  <si>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</si>
  <si>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</si>
  <si>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</si>
  <si>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</si>
  <si>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</si>
  <si>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</si>
  <si>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</si>
  <si>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</si>
  <si>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</si>
  <si>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</si>
  <si>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</si>
  <si>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</si>
  <si>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</si>
  <si>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</si>
  <si>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</si>
  <si>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</si>
  <si>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</si>
  <si>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</si>
  <si>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</si>
  <si>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</si>
  <si>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</si>
  <si>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</si>
  <si>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</si>
  <si>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</si>
  <si>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</si>
  <si>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</si>
  <si>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</si>
  <si>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</si>
  <si>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</si>
  <si>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</si>
  <si>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</si>
  <si>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</si>
  <si>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</si>
  <si>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</si>
  <si>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</si>
  <si>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</si>
  <si>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</si>
  <si>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</si>
  <si>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</si>
  <si>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</si>
  <si>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</si>
  <si>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</si>
  <si>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</si>
  <si>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</si>
  <si>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</si>
  <si>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</si>
  <si>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</si>
  <si>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</si>
  <si>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</si>
  <si>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</si>
  <si>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</si>
  <si>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</si>
  <si>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</si>
  <si>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</si>
  <si>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</si>
  <si>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</si>
  <si>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</si>
  <si>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</si>
  <si>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</si>
  <si>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</si>
  <si>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</si>
  <si>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</si>
  <si>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</si>
  <si>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</si>
  <si>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</si>
  <si>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</si>
  <si>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</si>
  <si>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</si>
  <si>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</si>
  <si>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</si>
  <si>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</si>
  <si>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</si>
  <si>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</si>
  <si>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</si>
  <si>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</si>
  <si>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</si>
  <si>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</si>
  <si>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</si>
  <si>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</si>
  <si>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</si>
  <si>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</si>
  <si>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</si>
  <si>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</si>
  <si>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</si>
  <si>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</si>
  <si>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</si>
  <si>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</si>
  <si>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</si>
  <si>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</si>
  <si>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</si>
  <si>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</si>
  <si>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</si>
  <si>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</si>
  <si>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</si>
  <si>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</si>
  <si>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</si>
  <si>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</si>
  <si>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</si>
  <si>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</si>
  <si>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</si>
  <si>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</si>
  <si>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</si>
  <si>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</si>
  <si>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</si>
  <si>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</si>
  <si>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</si>
  <si>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</si>
  <si>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</si>
  <si>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</si>
  <si>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</si>
  <si>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</si>
  <si>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</si>
  <si>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</si>
  <si>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</si>
  <si>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</si>
  <si>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</si>
  <si>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</si>
  <si>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</si>
  <si>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</si>
  <si>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</si>
  <si>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</si>
  <si>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</si>
  <si>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</si>
  <si>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</si>
  <si>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</si>
  <si>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</si>
  <si>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</si>
  <si>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</si>
  <si>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</si>
  <si>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</si>
  <si>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</si>
  <si>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</si>
  <si>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</si>
  <si>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</si>
  <si>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</si>
  <si>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</si>
  <si>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</si>
  <si>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</si>
  <si>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</si>
  <si>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</si>
  <si>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</si>
  <si>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</si>
  <si>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</si>
  <si>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</si>
  <si>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</si>
  <si>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</si>
  <si>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</si>
  <si>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</si>
  <si>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</si>
  <si>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</si>
  <si>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</si>
  <si>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</si>
  <si>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</si>
  <si>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</si>
  <si>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</si>
  <si>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</si>
  <si>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</si>
  <si>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</si>
  <si>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</si>
  <si>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</si>
  <si>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</si>
  <si>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</si>
  <si>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</si>
  <si>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</si>
  <si>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</si>
  <si>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</si>
  <si>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</si>
  <si>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</si>
  <si>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</si>
  <si>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</si>
  <si>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</si>
  <si>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</si>
  <si>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</si>
  <si>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</si>
  <si>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</si>
  <si>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</si>
  <si>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</si>
  <si>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</si>
  <si>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</si>
  <si>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</si>
  <si>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</si>
  <si>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</si>
  <si>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</si>
  <si>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</si>
  <si>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</si>
  <si>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</si>
  <si>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</si>
  <si>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</si>
  <si>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</si>
  <si>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</si>
  <si>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</si>
  <si>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</si>
  <si>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</si>
  <si>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</si>
  <si>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</si>
  <si>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</si>
  <si>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</si>
  <si>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</si>
  <si>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</si>
  <si>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</si>
  <si>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</si>
  <si>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</si>
  <si>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</si>
  <si>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</si>
  <si>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</si>
  <si>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</si>
  <si>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</si>
  <si>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</si>
  <si>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</si>
  <si>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</si>
  <si>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</si>
  <si>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</si>
  <si>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</si>
  <si>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</si>
  <si>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</si>
  <si>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</si>
  <si>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</si>
  <si>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</si>
  <si>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</si>
  <si>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</si>
  <si>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</si>
  <si>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</si>
  <si>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</si>
  <si>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</si>
  <si>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</si>
  <si>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</si>
  <si>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</si>
  <si>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</si>
  <si>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</si>
  <si>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</si>
  <si>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</si>
  <si>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</si>
  <si>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</si>
  <si>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</si>
  <si>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</si>
  <si>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</si>
  <si>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</si>
  <si>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</si>
  <si>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</si>
  <si>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</si>
  <si>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</si>
  <si>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</si>
  <si>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</si>
  <si>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</si>
  <si>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</si>
  <si>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</si>
  <si>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</si>
  <si>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</si>
  <si>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</si>
  <si>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</si>
  <si>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</si>
  <si>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</si>
  <si>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</si>
  <si>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</si>
  <si>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</si>
  <si>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</si>
  <si>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</si>
  <si>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</si>
  <si>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</si>
  <si>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</si>
  <si>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</si>
  <si>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</si>
  <si>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</si>
  <si>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</si>
  <si>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</si>
  <si>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</si>
  <si>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</si>
  <si>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</si>
  <si>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</si>
  <si>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</si>
  <si>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</si>
  <si>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</si>
  <si>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</si>
  <si>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</si>
  <si>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</si>
  <si>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</si>
  <si>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</si>
  <si>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</si>
  <si>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</si>
  <si>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</si>
  <si>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</si>
  <si>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</si>
  <si>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</si>
  <si>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</si>
  <si>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</si>
  <si>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</si>
  <si>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</si>
  <si>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</si>
  <si>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</si>
  <si>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</si>
  <si>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</si>
  <si>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</si>
  <si>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</si>
  <si>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</si>
  <si>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</si>
  <si>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</si>
  <si>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</si>
  <si>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</si>
  <si>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</si>
  <si>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</si>
  <si>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</si>
  <si>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</si>
  <si>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</si>
  <si>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</si>
  <si>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</si>
  <si>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</si>
  <si>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</si>
  <si>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</si>
  <si>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</si>
  <si>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</si>
  <si>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</si>
  <si>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</si>
  <si>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</si>
  <si>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</si>
  <si>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</si>
  <si>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</si>
  <si>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</si>
  <si>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</si>
  <si>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</si>
  <si>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</si>
  <si>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</si>
  <si>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</si>
  <si>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</si>
  <si>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</si>
  <si>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</si>
  <si>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</si>
  <si>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</si>
  <si>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</si>
  <si>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</si>
  <si>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</si>
  <si>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</si>
  <si>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</si>
  <si>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</si>
  <si>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</si>
  <si>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</si>
  <si>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</si>
  <si>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</si>
  <si>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</si>
  <si>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</si>
  <si>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</si>
  <si>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</si>
  <si>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</si>
  <si>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</si>
  <si>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</si>
  <si>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</si>
  <si>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</si>
  <si>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</si>
  <si>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</si>
  <si>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</si>
  <si>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</si>
  <si>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</si>
  <si>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</si>
  <si>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</si>
  <si>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</si>
  <si>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</si>
  <si>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</si>
  <si>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</si>
  <si>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</si>
  <si>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</si>
  <si>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</si>
  <si>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</si>
  <si>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</si>
  <si>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</si>
  <si>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</si>
  <si>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</si>
  <si>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</si>
  <si>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</si>
  <si>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</si>
  <si>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</si>
  <si>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</si>
  <si>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</si>
  <si>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</si>
  <si>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</si>
  <si>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</si>
  <si>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</si>
  <si>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</si>
  <si>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</si>
  <si>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</si>
  <si>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</si>
  <si>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</si>
  <si>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</si>
  <si>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</si>
  <si>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</si>
  <si>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</si>
  <si>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</si>
  <si>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</si>
  <si>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</si>
  <si>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</si>
  <si>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</si>
  <si>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</si>
  <si>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</si>
  <si>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</si>
  <si>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</si>
  <si>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</si>
  <si>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</si>
  <si>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</si>
  <si>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</si>
  <si>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</si>
  <si>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</si>
  <si>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</si>
  <si>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</si>
  <si>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</si>
  <si>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</si>
  <si>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</si>
  <si>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</si>
  <si>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</si>
  <si>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</si>
  <si>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</si>
  <si>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</si>
  <si>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</si>
  <si>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</si>
  <si>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</si>
  <si>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</si>
  <si>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</si>
  <si>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</si>
  <si>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</si>
  <si>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</si>
  <si>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</si>
  <si>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</si>
  <si>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</si>
  <si>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</si>
  <si>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</si>
  <si>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</si>
  <si>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</si>
  <si>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</si>
  <si>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</si>
  <si>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</si>
  <si>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</si>
  <si>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</si>
  <si>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</si>
  <si>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</si>
  <si>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</si>
  <si>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</si>
  <si>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</si>
  <si>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</si>
  <si>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</si>
  <si>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</si>
  <si>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</si>
  <si>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</si>
  <si>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</si>
  <si>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</si>
  <si>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</si>
  <si>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</si>
  <si>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</si>
  <si>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</si>
  <si>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</si>
  <si>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</si>
  <si>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</si>
  <si>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</si>
  <si>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</si>
  <si>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</si>
  <si>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</si>
  <si>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</si>
  <si>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</si>
  <si>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</si>
  <si>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</si>
  <si>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</si>
  <si>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</si>
  <si>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</si>
  <si>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</si>
  <si>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</si>
  <si>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</si>
  <si>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</si>
  <si>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</si>
  <si>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</si>
  <si>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</si>
  <si>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</si>
  <si>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</si>
  <si>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</si>
  <si>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</si>
  <si>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</si>
  <si>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</si>
  <si>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</si>
  <si>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</si>
  <si>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</si>
  <si>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</si>
  <si>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</si>
  <si>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</si>
  <si>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</si>
  <si>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</si>
  <si>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</si>
  <si>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</si>
  <si>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</si>
  <si>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</si>
  <si>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</si>
  <si>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</si>
  <si>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</si>
  <si>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</si>
  <si>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</si>
  <si>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</si>
  <si>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</si>
  <si>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</si>
  <si>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</si>
  <si>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</si>
  <si>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</si>
  <si>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</si>
  <si>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</si>
  <si>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</si>
  <si>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</si>
  <si>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</si>
  <si>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</si>
  <si>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</si>
  <si>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</si>
  <si>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</si>
  <si>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</si>
  <si>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</si>
  <si>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</si>
  <si>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</si>
  <si>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</si>
  <si>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</si>
  <si>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</si>
  <si>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</si>
  <si>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</si>
  <si>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</si>
  <si>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</si>
  <si>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</si>
  <si>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</si>
  <si>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</si>
  <si>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</si>
  <si>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</si>
  <si>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</si>
  <si>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</si>
  <si>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</si>
  <si>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</si>
  <si>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</si>
  <si>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</si>
  <si>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</si>
  <si>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</si>
  <si>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</si>
  <si>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</si>
  <si>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</si>
  <si>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</si>
  <si>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</si>
  <si>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</si>
  <si>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</si>
  <si>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</si>
  <si>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</si>
  <si>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</si>
  <si>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t>
  </si>
  <si>
    <t>CS,PS</t>
  </si>
  <si>
    <t>D,T3,CS</t>
  </si>
  <si>
    <t>D,PS</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</si>
  <si>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</si>
  <si>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</si>
  <si>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</si>
  <si>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</si>
  <si>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</si>
  <si>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</si>
  <si>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</si>
  <si>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</si>
  <si>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</si>
  <si>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</si>
  <si>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</si>
  <si>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</si>
  <si>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</si>
  <si>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</si>
  <si>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</si>
  <si>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</si>
  <si>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</si>
  <si>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</si>
  <si>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</si>
  <si>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</si>
  <si>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</si>
  <si>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</si>
  <si>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</si>
  <si>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</si>
  <si>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</si>
  <si>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</si>
  <si>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</si>
  <si>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</si>
  <si>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</si>
  <si>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</si>
  <si>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</si>
  <si>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</si>
  <si>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</si>
  <si>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</si>
  <si>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</si>
  <si>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</si>
  <si>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</si>
  <si>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</si>
  <si>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</si>
  <si>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</si>
  <si>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</si>
  <si>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</si>
  <si>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</si>
  <si>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</si>
  <si>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</si>
  <si>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</si>
  <si>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</si>
  <si>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</si>
  <si>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</si>
  <si>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</si>
  <si>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</si>
  <si>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</si>
  <si>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</si>
  <si>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</si>
  <si>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</si>
  <si>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</si>
  <si>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</si>
  <si>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</si>
  <si>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</si>
  <si>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</si>
  <si>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</si>
  <si>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</si>
  <si>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</si>
  <si>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</si>
  <si>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</si>
  <si>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</si>
  <si>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</si>
  <si>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</si>
  <si>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</si>
  <si>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</si>
  <si>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</si>
  <si>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</si>
  <si>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</si>
  <si>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</si>
  <si>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</si>
  <si>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</si>
  <si>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</si>
  <si>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</si>
  <si>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</si>
  <si>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</si>
  <si>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</si>
  <si>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</si>
  <si>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</si>
  <si>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</si>
  <si>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</si>
  <si>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</si>
  <si>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</si>
  <si>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</si>
  <si>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</si>
  <si>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</si>
  <si>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</si>
  <si>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</si>
  <si>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</si>
  <si>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</si>
  <si>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</si>
  <si>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</si>
  <si>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</si>
  <si>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</si>
  <si>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</si>
  <si>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</si>
  <si>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</si>
  <si>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</si>
  <si>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</si>
  <si>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</si>
  <si>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</si>
  <si>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</si>
  <si>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</si>
  <si>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</si>
  <si>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</si>
  <si>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</si>
  <si>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</si>
  <si>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</si>
  <si>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</si>
  <si>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</si>
  <si>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</si>
  <si>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</si>
  <si>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</si>
  <si>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</si>
  <si>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</si>
  <si>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</si>
  <si>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</si>
  <si>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</si>
  <si>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</si>
  <si>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</si>
  <si>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</si>
  <si>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</si>
  <si>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</si>
  <si>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</si>
  <si>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</si>
  <si>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</si>
  <si>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</si>
  <si>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</si>
  <si>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</si>
  <si>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</si>
  <si>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</si>
  <si>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</si>
  <si>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</si>
  <si>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</si>
  <si>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</si>
  <si>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</si>
  <si>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</si>
  <si>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</si>
  <si>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</si>
  <si>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</si>
  <si>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</si>
  <si>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</si>
  <si>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</si>
  <si>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</si>
  <si>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</si>
  <si>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</si>
  <si>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</si>
  <si>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</si>
  <si>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</si>
  <si>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</si>
  <si>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</si>
  <si>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</si>
  <si>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</si>
  <si>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</si>
  <si>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</si>
  <si>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</si>
  <si>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</si>
  <si>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</si>
  <si>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</si>
  <si>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</si>
  <si>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</si>
  <si>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</si>
  <si>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</si>
  <si>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</si>
  <si>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</si>
  <si>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</si>
  <si>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</si>
  <si>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</si>
  <si>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</si>
  <si>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</si>
  <si>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</si>
  <si>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</si>
  <si>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</si>
  <si>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</si>
  <si>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</si>
  <si>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</si>
  <si>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</si>
  <si>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</si>
  <si>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</si>
  <si>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</si>
  <si>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</si>
  <si>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</si>
  <si>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</si>
  <si>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</si>
  <si>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</si>
  <si>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</si>
  <si>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</si>
  <si>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</si>
  <si>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</si>
  <si>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</si>
  <si>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</si>
  <si>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</si>
  <si>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</si>
  <si>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</si>
  <si>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</si>
  <si>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</si>
  <si>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</si>
  <si>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</si>
  <si>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</si>
  <si>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</si>
  <si>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</si>
  <si>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</si>
  <si>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</si>
  <si>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</si>
  <si>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</si>
  <si>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</si>
  <si>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</si>
  <si>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</si>
  <si>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</si>
  <si>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</si>
  <si>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</si>
  <si>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</si>
  <si>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</si>
  <si>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</si>
  <si>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</si>
  <si>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</si>
  <si>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</si>
  <si>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</si>
  <si>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</si>
  <si>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</si>
  <si>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</si>
  <si>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</si>
  <si>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</si>
  <si>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</si>
  <si>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</si>
  <si>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</si>
  <si>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</si>
  <si>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</si>
  <si>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</si>
  <si>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</si>
  <si>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</si>
  <si>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</si>
  <si>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</si>
  <si>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</si>
  <si>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</si>
  <si>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</si>
  <si>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</si>
  <si>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</si>
  <si>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</si>
  <si>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</si>
  <si>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</si>
  <si>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</si>
  <si>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</si>
  <si>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</si>
  <si>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</si>
  <si>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</si>
  <si>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</si>
  <si>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</si>
  <si>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</si>
  <si>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</si>
  <si>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</si>
  <si>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</si>
  <si>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</si>
  <si>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</si>
  <si>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</si>
  <si>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</si>
  <si>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</si>
  <si>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</si>
  <si>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</si>
  <si>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</si>
  <si>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</si>
  <si>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</si>
  <si>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</si>
  <si>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</si>
  <si>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</si>
  <si>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</si>
  <si>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</si>
  <si>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</si>
  <si>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</si>
  <si>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</si>
  <si>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</si>
  <si>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</si>
  <si>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</si>
  <si>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</si>
  <si>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</si>
  <si>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</si>
  <si>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</si>
  <si>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</si>
  <si>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</si>
  <si>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</si>
  <si>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</si>
  <si>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</si>
  <si>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</si>
  <si>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</si>
  <si>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</si>
  <si>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</si>
  <si>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</si>
  <si>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</si>
  <si>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</si>
  <si>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</si>
  <si>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</si>
  <si>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</si>
  <si>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</si>
  <si>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</si>
  <si>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</si>
  <si>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</si>
  <si>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</si>
  <si>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</si>
  <si>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</si>
  <si>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</si>
  <si>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</si>
  <si>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</si>
  <si>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</si>
  <si>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</si>
  <si>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</si>
  <si>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</si>
  <si>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</si>
  <si>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</si>
  <si>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</si>
  <si>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</si>
  <si>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</si>
  <si>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</si>
  <si>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</si>
  <si>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</si>
  <si>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</si>
  <si>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</si>
  <si>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</si>
  <si>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</si>
  <si>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</si>
  <si>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</si>
  <si>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</si>
  <si>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</si>
  <si>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</si>
  <si>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</si>
  <si>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</si>
  <si>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</si>
  <si>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</si>
  <si>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</si>
  <si>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</si>
  <si>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</si>
  <si>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</si>
  <si>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</si>
  <si>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</si>
  <si>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</si>
  <si>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</si>
  <si>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</si>
  <si>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</si>
  <si>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</si>
  <si>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</si>
  <si>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</si>
  <si>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</si>
  <si>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</si>
  <si>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</si>
  <si>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</si>
  <si>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</si>
  <si>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</si>
  <si>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</si>
  <si>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</si>
  <si>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</si>
  <si>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</si>
  <si>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</si>
  <si>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</si>
  <si>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</si>
  <si>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</si>
  <si>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</si>
  <si>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</si>
  <si>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</si>
  <si>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</si>
  <si>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</si>
  <si>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</si>
  <si>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</si>
  <si>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</si>
  <si>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</si>
  <si>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</si>
  <si>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</si>
  <si>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</si>
  <si>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</si>
  <si>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</si>
  <si>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2.D Non-energy Products from Fuels and Solvent Use/2.D.3 Other (Other and Undifferentiated)</t>
  </si>
  <si>
    <t>CO2 from titanium slag anthracite coal reductant use is included in CRF 1.A.2.b. CO2 from chloride process TiO2 production petroleum coke reductant use is included in CRF 2.D.3.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</si>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</sst>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59.7643</v>
      </c>
      <c r="D10" s="518"/>
      <c r="E10" s="518"/>
      <c r="F10" s="125">
        <v>48.47223920707322</v>
      </c>
      <c r="G10" s="519" t="s">
        <v>113</v>
      </c>
      <c r="H10" s="520" t="s">
        <v>106</v>
      </c>
      <c r="I10" s="521" t="s">
        <v>106</v>
      </c>
    </row>
    <row r="11" ht="18" customHeight="1" x14ac:dyDescent="0.2">
      <c r="B11" s="522" t="s">
        <v>472</v>
      </c>
      <c r="C11" s="27" t="s">
        <v>106</v>
      </c>
      <c r="D11" s="125" t="s">
        <v>106</v>
      </c>
      <c r="E11" s="125" t="s">
        <v>113</v>
      </c>
      <c r="F11" s="125">
        <v>3.84010317847322</v>
      </c>
      <c r="G11" s="519" t="s">
        <v>113</v>
      </c>
      <c r="H11" s="520" t="s">
        <v>106</v>
      </c>
      <c r="I11" s="521" t="s">
        <v>106</v>
      </c>
    </row>
    <row r="12" ht="18" customHeight="1" x14ac:dyDescent="0.2">
      <c r="B12" s="137" t="s">
        <v>473</v>
      </c>
      <c r="C12" s="49"/>
      <c r="D12" s="125" t="s">
        <v>106</v>
      </c>
      <c r="E12" s="125" t="s">
        <v>106</v>
      </c>
      <c r="F12" s="523" t="s">
        <v>106</v>
      </c>
      <c r="G12" s="523" t="s">
        <v>106</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1138</v>
      </c>
      <c r="D14" s="125">
        <v>0.0033744316155300703</v>
      </c>
      <c r="E14" s="125" t="s">
        <v>113</v>
      </c>
      <c r="F14" s="523">
        <v>3.84010317847322</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59.7643</v>
      </c>
      <c r="D17" s="125">
        <v>0.746802623449116</v>
      </c>
      <c r="E17" s="125" t="s">
        <v>113</v>
      </c>
      <c r="F17" s="125">
        <v>44.6321360286</v>
      </c>
      <c r="G17" s="519" t="s">
        <v>115</v>
      </c>
      <c r="H17" s="520" t="s">
        <v>106</v>
      </c>
      <c r="I17" s="521" t="s">
        <v>106</v>
      </c>
    </row>
    <row r="18" ht="18" customHeight="1" x14ac:dyDescent="0.2">
      <c r="B18" s="137" t="s">
        <v>479</v>
      </c>
      <c r="C18" s="49"/>
      <c r="D18" s="125">
        <v>0.746802623449116</v>
      </c>
      <c r="E18" s="125" t="s">
        <v>113</v>
      </c>
      <c r="F18" s="523">
        <v>44.6321360286</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1.9469</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593.4151311408</v>
      </c>
      <c r="J10" s="554">
        <v>255.24838564812052</v>
      </c>
      <c r="K10" s="120">
        <v>0.36191905932136</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181307.126</v>
      </c>
      <c r="F12" s="119">
        <v>3266.028775915901</v>
      </c>
      <c r="G12" s="119">
        <v>1332.2229189991904</v>
      </c>
      <c r="H12" s="534"/>
      <c r="I12" s="561">
        <v>592.15429079461</v>
      </c>
      <c r="J12" s="167">
        <v>241.541508635074</v>
      </c>
      <c r="K12" s="49"/>
      <c r="L12" s="168" t="s">
        <v>106</v>
      </c>
    </row>
    <row r="13" ht="18" customHeight="1" x14ac:dyDescent="0.2">
      <c r="B13" s="522" t="s">
        <v>519</v>
      </c>
      <c r="C13" s="556" t="s">
        <v>517</v>
      </c>
      <c r="D13" s="557" t="s">
        <v>518</v>
      </c>
      <c r="E13" s="167">
        <v>181307.126</v>
      </c>
      <c r="F13" s="119">
        <v>0.0025860472382839604</v>
      </c>
      <c r="G13" s="119">
        <v>0.021910815426544793</v>
      </c>
      <c r="H13" s="534"/>
      <c r="I13" s="561">
        <v>0.000468868792473502</v>
      </c>
      <c r="J13" s="167">
        <v>0.0039725869733033</v>
      </c>
      <c r="K13" s="49"/>
      <c r="L13" s="168" t="s">
        <v>106</v>
      </c>
    </row>
    <row r="14" ht="18" customHeight="1" x14ac:dyDescent="0.2">
      <c r="B14" s="522" t="s">
        <v>520</v>
      </c>
      <c r="C14" s="556" t="s">
        <v>521</v>
      </c>
      <c r="D14" s="557" t="s">
        <v>351</v>
      </c>
      <c r="E14" s="167">
        <v>117990.7</v>
      </c>
      <c r="F14" s="119">
        <v>5.823068360155903</v>
      </c>
      <c r="G14" s="119">
        <v>24.905137698652435</v>
      </c>
      <c r="H14" s="562">
        <v>3.067352421176923</v>
      </c>
      <c r="I14" s="561">
        <v>0.687067911962647</v>
      </c>
      <c r="J14" s="167">
        <v>2.93857463066039</v>
      </c>
      <c r="K14" s="170">
        <v>0.36191905932136</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0.573303565434833</v>
      </c>
      <c r="J16" s="119">
        <v>10.76432979541284</v>
      </c>
      <c r="K16" s="529"/>
      <c r="L16" s="567" t="s">
        <v>106</v>
      </c>
    </row>
    <row r="17" ht="18" customHeight="1" x14ac:dyDescent="0.2">
      <c r="B17" s="568" t="s">
        <v>524</v>
      </c>
      <c r="C17" s="556" t="s">
        <v>525</v>
      </c>
      <c r="D17" s="557" t="s">
        <v>526</v>
      </c>
      <c r="E17" s="167">
        <v>217455.596048479</v>
      </c>
      <c r="F17" s="119" t="s">
        <v>113</v>
      </c>
      <c r="G17" s="119">
        <v>49.49457439650048</v>
      </c>
      <c r="H17" s="566"/>
      <c r="I17" s="569" t="s">
        <v>115</v>
      </c>
      <c r="J17" s="172">
        <v>10.7628721765568</v>
      </c>
      <c r="K17" s="529"/>
      <c r="L17" s="174" t="s">
        <v>106</v>
      </c>
    </row>
    <row r="18" ht="18" customHeight="1" x14ac:dyDescent="0.2">
      <c r="B18" s="175" t="s">
        <v>527</v>
      </c>
      <c r="C18" s="570"/>
      <c r="D18" s="571"/>
      <c r="E18" s="572"/>
      <c r="F18" s="572"/>
      <c r="G18" s="572"/>
      <c r="H18" s="572"/>
      <c r="I18" s="119">
        <v>0.573303565434833</v>
      </c>
      <c r="J18" s="119">
        <v>0.00145761885604008</v>
      </c>
      <c r="K18" s="49"/>
      <c r="L18" s="121" t="s">
        <v>106</v>
      </c>
    </row>
    <row r="19" ht="18" customHeight="1" x14ac:dyDescent="0.2">
      <c r="B19" s="573" t="s">
        <v>528</v>
      </c>
      <c r="C19" s="556" t="s">
        <v>529</v>
      </c>
      <c r="D19" s="574" t="s">
        <v>518</v>
      </c>
      <c r="E19" s="269">
        <v>68559.057</v>
      </c>
      <c r="F19" s="554">
        <v>8.362185691014288</v>
      </c>
      <c r="G19" s="554">
        <v>0.0212607774934839</v>
      </c>
      <c r="H19" s="575"/>
      <c r="I19" s="576">
        <v>0.573303565434833</v>
      </c>
      <c r="J19" s="576">
        <v>0.00145761885604008</v>
      </c>
      <c r="K19" s="303"/>
      <c r="L19" s="577" t="s">
        <v>106</v>
      </c>
    </row>
    <row r="20" ht="18" customHeight="1" x14ac:dyDescent="0.2">
      <c r="B20" s="578" t="s">
        <v>121</v>
      </c>
      <c r="C20" s="579"/>
      <c r="D20" s="580"/>
      <c r="E20" s="132"/>
      <c r="F20" s="581"/>
      <c r="G20" s="581"/>
      <c r="H20" s="581"/>
      <c r="I20" s="582">
        <v>48.162350139890016</v>
      </c>
      <c r="J20" s="582">
        <v>345.2419190270344</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204668.5467</v>
      </c>
      <c r="F22" s="119">
        <v>9.226869290573557</v>
      </c>
      <c r="G22" s="119">
        <v>797.9116915467305</v>
      </c>
      <c r="H22" s="534"/>
      <c r="I22" s="561">
        <v>1.88844992829255</v>
      </c>
      <c r="J22" s="167">
        <v>163.307426303808</v>
      </c>
      <c r="K22" s="49"/>
      <c r="L22" s="168" t="s">
        <v>106</v>
      </c>
    </row>
    <row r="23" ht="18" customHeight="1" x14ac:dyDescent="0.2">
      <c r="B23" s="522" t="s">
        <v>534</v>
      </c>
      <c r="C23" s="556" t="s">
        <v>532</v>
      </c>
      <c r="D23" s="557" t="s">
        <v>533</v>
      </c>
      <c r="E23" s="167">
        <v>204668.5467</v>
      </c>
      <c r="F23" s="119">
        <v>23.628158069332056</v>
      </c>
      <c r="G23" s="119">
        <v>18.570933112235902</v>
      </c>
      <c r="H23" s="140"/>
      <c r="I23" s="167">
        <v>4.83594077324807</v>
      </c>
      <c r="J23" s="167">
        <v>3.80088589094423</v>
      </c>
      <c r="K23" s="140"/>
      <c r="L23" s="168" t="s">
        <v>106</v>
      </c>
    </row>
    <row r="24" ht="18" customHeight="1" x14ac:dyDescent="0.2">
      <c r="B24" s="522" t="s">
        <v>535</v>
      </c>
      <c r="C24" s="556" t="s">
        <v>536</v>
      </c>
      <c r="D24" s="557" t="s">
        <v>537</v>
      </c>
      <c r="E24" s="167">
        <v>87440</v>
      </c>
      <c r="F24" s="119">
        <v>442.62808043453</v>
      </c>
      <c r="G24" s="119">
        <v>572.3522515606107</v>
      </c>
      <c r="H24" s="534"/>
      <c r="I24" s="561">
        <v>38.7033993531953</v>
      </c>
      <c r="J24" s="167">
        <v>50.0464808764598</v>
      </c>
      <c r="K24" s="49"/>
      <c r="L24" s="168" t="s">
        <v>106</v>
      </c>
    </row>
    <row r="25" ht="18" customHeight="1" x14ac:dyDescent="0.2">
      <c r="B25" s="522" t="s">
        <v>538</v>
      </c>
      <c r="C25" s="556" t="s">
        <v>536</v>
      </c>
      <c r="D25" s="557" t="s">
        <v>537</v>
      </c>
      <c r="E25" s="167">
        <v>394290</v>
      </c>
      <c r="F25" s="119">
        <v>5.193051471134596</v>
      </c>
      <c r="G25" s="119">
        <v>100.8997530265282</v>
      </c>
      <c r="H25" s="534"/>
      <c r="I25" s="561">
        <v>2.04756826455366</v>
      </c>
      <c r="J25" s="167">
        <v>39.7837636208298</v>
      </c>
      <c r="K25" s="49"/>
      <c r="L25" s="168" t="s">
        <v>106</v>
      </c>
    </row>
    <row r="26" ht="18" customHeight="1" x14ac:dyDescent="0.2">
      <c r="B26" s="563" t="s">
        <v>539</v>
      </c>
      <c r="C26" s="564"/>
      <c r="D26" s="565"/>
      <c r="E26" s="49"/>
      <c r="F26" s="49"/>
      <c r="G26" s="49"/>
      <c r="H26" s="566"/>
      <c r="I26" s="119">
        <v>0.686991820600433</v>
      </c>
      <c r="J26" s="119">
        <v>88.30336233499254</v>
      </c>
      <c r="K26" s="529"/>
      <c r="L26" s="567" t="s">
        <v>106</v>
      </c>
    </row>
    <row r="27" ht="18" customHeight="1" x14ac:dyDescent="0.2">
      <c r="B27" s="568" t="s">
        <v>540</v>
      </c>
      <c r="C27" s="556" t="s">
        <v>541</v>
      </c>
      <c r="D27" s="557" t="s">
        <v>542</v>
      </c>
      <c r="E27" s="167">
        <v>56085984.2233177</v>
      </c>
      <c r="F27" s="119" t="s">
        <v>91</v>
      </c>
      <c r="G27" s="119">
        <v>1.2837959818270235</v>
      </c>
      <c r="H27" s="566"/>
      <c r="I27" s="569" t="s">
        <v>80</v>
      </c>
      <c r="J27" s="569">
        <v>72.0029611827091</v>
      </c>
      <c r="K27" s="529"/>
      <c r="L27" s="174" t="s">
        <v>106</v>
      </c>
    </row>
    <row r="28" ht="18" customHeight="1" x14ac:dyDescent="0.2">
      <c r="B28" s="568" t="s">
        <v>543</v>
      </c>
      <c r="C28" s="556" t="s">
        <v>544</v>
      </c>
      <c r="D28" s="557" t="s">
        <v>526</v>
      </c>
      <c r="E28" s="167">
        <v>186226.403951521</v>
      </c>
      <c r="F28" s="119" t="s">
        <v>113</v>
      </c>
      <c r="G28" s="119">
        <v>57.571429653093695</v>
      </c>
      <c r="H28" s="566"/>
      <c r="I28" s="569" t="s">
        <v>115</v>
      </c>
      <c r="J28" s="569">
        <v>10.7213203146436</v>
      </c>
      <c r="K28" s="529"/>
      <c r="L28" s="174" t="s">
        <v>106</v>
      </c>
    </row>
    <row r="29" ht="18" customHeight="1" x14ac:dyDescent="0.2">
      <c r="B29" s="568" t="s">
        <v>545</v>
      </c>
      <c r="C29" s="564"/>
      <c r="D29" s="565"/>
      <c r="E29" s="49"/>
      <c r="F29" s="49"/>
      <c r="G29" s="49"/>
      <c r="H29" s="566"/>
      <c r="I29" s="119">
        <v>0.686991820600433</v>
      </c>
      <c r="J29" s="119">
        <v>5.57908083763983</v>
      </c>
      <c r="K29" s="529"/>
      <c r="L29" s="567" t="s">
        <v>106</v>
      </c>
    </row>
    <row r="30" ht="18" customHeight="1" x14ac:dyDescent="0.25">
      <c r="B30" s="584" t="s">
        <v>528</v>
      </c>
      <c r="C30" s="556" t="s">
        <v>529</v>
      </c>
      <c r="D30" s="557" t="s">
        <v>542</v>
      </c>
      <c r="E30" s="167">
        <v>751</v>
      </c>
      <c r="F30" s="119">
        <v>914.7694015984459</v>
      </c>
      <c r="G30" s="119">
        <v>7428.869291131598</v>
      </c>
      <c r="H30" s="585"/>
      <c r="I30" s="586">
        <v>0.686991820600433</v>
      </c>
      <c r="J30" s="586">
        <v>5.57908083763983</v>
      </c>
      <c r="K30" s="291"/>
      <c r="L30" s="587" t="s">
        <v>106</v>
      </c>
    </row>
    <row r="31" ht="18" customHeight="1" x14ac:dyDescent="0.2">
      <c r="B31" s="578" t="s">
        <v>546</v>
      </c>
      <c r="C31" s="579"/>
      <c r="D31" s="580"/>
      <c r="E31" s="588"/>
      <c r="F31" s="588"/>
      <c r="G31" s="588"/>
      <c r="H31" s="588"/>
      <c r="I31" s="582">
        <v>16329.576523990425</v>
      </c>
      <c r="J31" s="131">
        <v>1496.2058644009933</v>
      </c>
      <c r="K31" s="131">
        <v>0.026844143587210528</v>
      </c>
      <c r="L31" s="133">
        <v>-2196.3690701</v>
      </c>
    </row>
    <row r="32" ht="18" customHeight="1" x14ac:dyDescent="0.2">
      <c r="B32" s="589" t="s">
        <v>547</v>
      </c>
      <c r="C32" s="590"/>
      <c r="D32" s="591"/>
      <c r="E32" s="150"/>
      <c r="F32" s="150"/>
      <c r="G32" s="150"/>
      <c r="H32" s="150"/>
      <c r="I32" s="592">
        <v>10136.070042949996</v>
      </c>
      <c r="J32" s="119">
        <v>1470.671749243781</v>
      </c>
      <c r="K32" s="529"/>
      <c r="L32" s="121">
        <v>-2196.3690701</v>
      </c>
    </row>
    <row r="33" ht="18" customHeight="1" x14ac:dyDescent="0.2">
      <c r="B33" s="593" t="s">
        <v>548</v>
      </c>
      <c r="C33" s="556" t="s">
        <v>517</v>
      </c>
      <c r="D33" s="557" t="s">
        <v>518</v>
      </c>
      <c r="E33" s="167">
        <v>181307.126</v>
      </c>
      <c r="F33" s="119">
        <v>42978.57142793412</v>
      </c>
      <c r="G33" s="119">
        <v>4124.83280853763</v>
      </c>
      <c r="H33" s="150"/>
      <c r="I33" s="269">
        <v>5595.95219508445</v>
      </c>
      <c r="J33" s="269">
        <v>747.861581746466</v>
      </c>
      <c r="K33" s="529"/>
      <c r="L33" s="560">
        <v>-2196.3690701</v>
      </c>
    </row>
    <row r="34" ht="18" customHeight="1" x14ac:dyDescent="0.2">
      <c r="B34" s="593" t="s">
        <v>549</v>
      </c>
      <c r="C34" s="556" t="s">
        <v>532</v>
      </c>
      <c r="D34" s="557" t="s">
        <v>533</v>
      </c>
      <c r="E34" s="167">
        <v>204668.5467</v>
      </c>
      <c r="F34" s="119">
        <v>22182.74284526373</v>
      </c>
      <c r="G34" s="119">
        <v>3530.2416457398185</v>
      </c>
      <c r="H34" s="150"/>
      <c r="I34" s="167">
        <v>4540.10973995995</v>
      </c>
      <c r="J34" s="167">
        <v>722.529427133385</v>
      </c>
      <c r="K34" s="529"/>
      <c r="L34" s="168" t="s">
        <v>106</v>
      </c>
    </row>
    <row r="35" ht="18" customHeight="1" x14ac:dyDescent="0.2">
      <c r="B35" s="593" t="s">
        <v>550</v>
      </c>
      <c r="C35" s="556" t="s">
        <v>551</v>
      </c>
      <c r="D35" s="557" t="s">
        <v>526</v>
      </c>
      <c r="E35" s="167">
        <v>4647</v>
      </c>
      <c r="F35" s="119">
        <v>1.7447612643990682</v>
      </c>
      <c r="G35" s="119">
        <v>60.413248101994185</v>
      </c>
      <c r="H35" s="150"/>
      <c r="I35" s="167">
        <v>0.00810790559566247</v>
      </c>
      <c r="J35" s="167">
        <v>0.280740363929967</v>
      </c>
      <c r="K35" s="529"/>
      <c r="L35" s="168" t="s">
        <v>106</v>
      </c>
    </row>
    <row r="36" ht="18" customHeight="1" x14ac:dyDescent="0.2">
      <c r="B36" s="589" t="s">
        <v>552</v>
      </c>
      <c r="C36" s="590"/>
      <c r="D36" s="591"/>
      <c r="E36" s="150"/>
      <c r="F36" s="150"/>
      <c r="G36" s="150"/>
      <c r="H36" s="150"/>
      <c r="I36" s="592">
        <v>6193.50648104043</v>
      </c>
      <c r="J36" s="592">
        <v>25.53411515721216</v>
      </c>
      <c r="K36" s="119">
        <v>0.026844143587210528</v>
      </c>
      <c r="L36" s="121" t="s">
        <v>106</v>
      </c>
    </row>
    <row r="37" ht="18" customHeight="1" x14ac:dyDescent="0.2">
      <c r="B37" s="593" t="s">
        <v>553</v>
      </c>
      <c r="C37" s="556" t="s">
        <v>554</v>
      </c>
      <c r="D37" s="557" t="s">
        <v>533</v>
      </c>
      <c r="E37" s="167">
        <v>1312.23593771061</v>
      </c>
      <c r="F37" s="119">
        <v>3331875.319128389</v>
      </c>
      <c r="G37" s="119">
        <v>11963.339886565027</v>
      </c>
      <c r="H37" s="119">
        <v>17.77778276715259</v>
      </c>
      <c r="I37" s="269">
        <v>4372.20653373128</v>
      </c>
      <c r="J37" s="269">
        <v>15.6987245341974</v>
      </c>
      <c r="K37" s="269">
        <v>0.02332864543987</v>
      </c>
      <c r="L37" s="560" t="s">
        <v>106</v>
      </c>
    </row>
    <row r="38" ht="18" customHeight="1" x14ac:dyDescent="0.2">
      <c r="B38" s="593" t="s">
        <v>555</v>
      </c>
      <c r="C38" s="556" t="s">
        <v>556</v>
      </c>
      <c r="D38" s="557" t="s">
        <v>533</v>
      </c>
      <c r="E38" s="167">
        <v>808.8554</v>
      </c>
      <c r="F38" s="119">
        <v>2185814.0931760855</v>
      </c>
      <c r="G38" s="119">
        <v>11747.318879303777</v>
      </c>
      <c r="H38" s="119">
        <v>4.220364780932624</v>
      </c>
      <c r="I38" s="167">
        <v>1768.00753266158</v>
      </c>
      <c r="J38" s="167">
        <v>9.50188231104681</v>
      </c>
      <c r="K38" s="167">
        <v>0.00341366484302717</v>
      </c>
      <c r="L38" s="168" t="s">
        <v>106</v>
      </c>
    </row>
    <row r="39" ht="18" customHeight="1" x14ac:dyDescent="0.2">
      <c r="B39" s="594" t="s">
        <v>557</v>
      </c>
      <c r="C39" s="595" t="s">
        <v>551</v>
      </c>
      <c r="D39" s="596" t="s">
        <v>526</v>
      </c>
      <c r="E39" s="199">
        <v>4647</v>
      </c>
      <c r="F39" s="128">
        <v>11468.133128377622</v>
      </c>
      <c r="G39" s="128">
        <v>71.76851989841855</v>
      </c>
      <c r="H39" s="128">
        <v>0.021913773254434905</v>
      </c>
      <c r="I39" s="199">
        <v>53.2924146475708</v>
      </c>
      <c r="J39" s="199">
        <v>0.333508311967951</v>
      </c>
      <c r="K39" s="199">
        <v>0.000101833304313359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0.6048</v>
      </c>
    </row>
    <row r="11" ht="18" customHeight="1" x14ac:dyDescent="0.2">
      <c r="B11" s="142" t="s">
        <v>583</v>
      </c>
      <c r="C11" s="48">
        <v>4442.85907015</v>
      </c>
      <c r="D11" s="119">
        <v>136.12855831134448</v>
      </c>
      <c r="E11" s="50">
        <v>0.6048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0.0419347</v>
      </c>
    </row>
    <row r="15" ht="18" customHeight="1" x14ac:dyDescent="0.2">
      <c r="B15" s="142" t="s">
        <v>587</v>
      </c>
      <c r="C15" s="48">
        <v>1100.0086574</v>
      </c>
      <c r="D15" s="119">
        <v>38.122154510235944</v>
      </c>
      <c r="E15" s="50">
        <v>0.0419347</v>
      </c>
      <c r="J15" s="379"/>
    </row>
    <row r="16" ht="18" customHeight="1" x14ac:dyDescent="0.2">
      <c r="B16" s="142" t="s">
        <v>588</v>
      </c>
      <c r="C16" s="610">
        <v>6094.42131</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2777.53567015</v>
      </c>
    </row>
    <row r="20" ht="18" customHeight="1" x14ac:dyDescent="0.2">
      <c r="B20" s="620" t="s">
        <v>592</v>
      </c>
      <c r="C20" s="621"/>
      <c r="D20" s="622"/>
      <c r="E20" s="623">
        <v>1665.3234</v>
      </c>
    </row>
    <row r="21" ht="18" customHeight="1" x14ac:dyDescent="0.2">
      <c r="B21" s="624"/>
      <c r="C21" s="625"/>
      <c r="D21" s="625" t="s">
        <v>593</v>
      </c>
      <c r="E21" s="626">
        <v>4442.85907015</v>
      </c>
    </row>
    <row r="22" ht="18" customHeight="1" x14ac:dyDescent="0.2">
      <c r="B22" s="620" t="s">
        <v>594</v>
      </c>
      <c r="C22" s="621"/>
      <c r="D22" s="622"/>
      <c r="E22" s="623" t="s">
        <v>106</v>
      </c>
    </row>
    <row r="23" ht="18" customHeight="1" x14ac:dyDescent="0.2">
      <c r="B23" s="620" t="s">
        <v>595</v>
      </c>
      <c r="C23" s="621"/>
      <c r="D23" s="622"/>
      <c r="E23" s="623">
        <v>1100.0086574</v>
      </c>
    </row>
    <row r="24" ht="18" customHeight="1" x14ac:dyDescent="0.2">
      <c r="B24" s="620" t="s">
        <v>596</v>
      </c>
      <c r="C24" s="621"/>
      <c r="D24" s="622"/>
      <c r="E24" s="623">
        <v>3342.20367805</v>
      </c>
    </row>
    <row r="25" ht="18" customHeight="1" x14ac:dyDescent="0.2">
      <c r="B25" s="232" t="s">
        <v>597</v>
      </c>
      <c r="C25" s="621"/>
      <c r="D25" s="622"/>
      <c r="E25" s="623">
        <v>0.6467347</v>
      </c>
    </row>
    <row r="26" ht="18" customHeight="1" x14ac:dyDescent="0.2">
      <c r="B26" s="627"/>
      <c r="C26" s="628"/>
      <c r="D26" s="629" t="s">
        <v>598</v>
      </c>
      <c r="E26" s="626">
        <v>4442.85907015</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44.92970827229897</v>
      </c>
      <c r="M9" s="656">
        <v>55.07029172770103</v>
      </c>
    </row>
    <row r="10" ht="18" customHeight="1" x14ac:dyDescent="0.2">
      <c r="B10" s="229" t="s">
        <v>628</v>
      </c>
      <c r="C10" s="657">
        <v>95847.38699041471</v>
      </c>
      <c r="D10" s="658"/>
      <c r="E10" s="659"/>
      <c r="F10" s="659"/>
      <c r="G10" s="657">
        <v>6559.93484641358</v>
      </c>
      <c r="H10" s="657">
        <v>0.01859724433723048</v>
      </c>
      <c r="I10" s="660">
        <v>0.1823557702161455</v>
      </c>
      <c r="J10" s="7"/>
      <c r="K10" s="314" t="s">
        <v>629</v>
      </c>
      <c r="L10" s="661">
        <v>40.53672702435191</v>
      </c>
      <c r="M10" s="662">
        <v>59.46327297564809</v>
      </c>
    </row>
    <row r="11" ht="18" customHeight="1" x14ac:dyDescent="0.2">
      <c r="B11" s="663" t="s">
        <v>207</v>
      </c>
      <c r="C11" s="664">
        <v>95818.5140549019</v>
      </c>
      <c r="D11" s="665">
        <v>68.44117647058322</v>
      </c>
      <c r="E11" s="665">
        <v>0.17440112082897932</v>
      </c>
      <c r="F11" s="665">
        <v>1.901069518716536</v>
      </c>
      <c r="G11" s="666">
        <v>6557.9318295806</v>
      </c>
      <c r="H11" s="666">
        <v>0.0167108562473422</v>
      </c>
      <c r="I11" s="667">
        <v>0.182157656398486</v>
      </c>
      <c r="J11" s="7"/>
      <c r="K11" s="355" t="s">
        <v>630</v>
      </c>
      <c r="L11" s="7"/>
      <c r="M11" s="7"/>
    </row>
    <row r="12" ht="18" customHeight="1" x14ac:dyDescent="0.2">
      <c r="B12" s="668" t="s">
        <v>206</v>
      </c>
      <c r="C12" s="664">
        <v>28.8729355128106</v>
      </c>
      <c r="D12" s="665">
        <v>69.37350835322212</v>
      </c>
      <c r="E12" s="665">
        <v>65.33412887828156</v>
      </c>
      <c r="F12" s="665">
        <v>6.861575178997616</v>
      </c>
      <c r="G12" s="666">
        <v>2.00301683298001</v>
      </c>
      <c r="H12" s="666">
        <v>0.00188638808988828</v>
      </c>
      <c r="I12" s="667">
        <v>0.0001981138176595</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86753.7796876431</v>
      </c>
      <c r="D14" s="677"/>
      <c r="E14" s="678"/>
      <c r="F14" s="679"/>
      <c r="G14" s="676">
        <v>6207.591608772508</v>
      </c>
      <c r="H14" s="676">
        <v>0.5750689859273842</v>
      </c>
      <c r="I14" s="680">
        <v>0.16430542455068134</v>
      </c>
      <c r="J14" s="7"/>
      <c r="K14" s="675"/>
      <c r="L14" s="675"/>
      <c r="M14" s="675"/>
    </row>
    <row r="15" ht="18" customHeight="1" x14ac:dyDescent="0.2">
      <c r="B15" s="681" t="s">
        <v>219</v>
      </c>
      <c r="C15" s="682">
        <v>34402.9584360356</v>
      </c>
      <c r="D15" s="665">
        <v>74.25882352941188</v>
      </c>
      <c r="E15" s="665">
        <v>6.719999999999993</v>
      </c>
      <c r="F15" s="665">
        <v>1.9200000000000013</v>
      </c>
      <c r="G15" s="683">
        <v>2554.72321939126</v>
      </c>
      <c r="H15" s="683">
        <v>0.231187880690159</v>
      </c>
      <c r="I15" s="684">
        <v>0.0660536801971884</v>
      </c>
      <c r="J15" s="7"/>
      <c r="K15" s="675"/>
      <c r="L15" s="675"/>
      <c r="M15" s="675"/>
    </row>
    <row r="16" ht="18" customHeight="1" x14ac:dyDescent="0.2">
      <c r="B16" s="681" t="s">
        <v>220</v>
      </c>
      <c r="C16" s="685">
        <v>51359.8598451011</v>
      </c>
      <c r="D16" s="665">
        <v>69.89569752281619</v>
      </c>
      <c r="E16" s="665">
        <v>6.56923076923077</v>
      </c>
      <c r="F16" s="665">
        <v>1.876923076923078</v>
      </c>
      <c r="G16" s="686">
        <v>3589.83322854742</v>
      </c>
      <c r="H16" s="686">
        <v>0.337394771597818</v>
      </c>
      <c r="I16" s="687">
        <v>0.0963985061708052</v>
      </c>
      <c r="J16" s="7"/>
      <c r="K16" s="675"/>
      <c r="L16" s="675"/>
      <c r="M16" s="675"/>
    </row>
    <row r="17" ht="18" customHeight="1" x14ac:dyDescent="0.2">
      <c r="B17" s="681" t="s">
        <v>191</v>
      </c>
      <c r="C17" s="685">
        <v>904.228357021477</v>
      </c>
      <c r="D17" s="688">
        <v>68.97757847533637</v>
      </c>
      <c r="E17" s="688">
        <v>6.556352765321381</v>
      </c>
      <c r="F17" s="688">
        <v>1.8732436472346756</v>
      </c>
      <c r="G17" s="686">
        <v>62.3714824560734</v>
      </c>
      <c r="H17" s="686">
        <v>0.00592844008903977</v>
      </c>
      <c r="I17" s="687">
        <v>0.00169384002543993</v>
      </c>
      <c r="J17" s="7"/>
      <c r="K17" s="675"/>
      <c r="L17" s="675"/>
      <c r="M17" s="675"/>
    </row>
    <row r="18" ht="18" customHeight="1" x14ac:dyDescent="0.2">
      <c r="B18" s="681" t="s">
        <v>221</v>
      </c>
      <c r="C18" s="665">
        <v>9.53220302946709</v>
      </c>
      <c r="D18" s="689"/>
      <c r="E18" s="690"/>
      <c r="F18" s="690"/>
      <c r="G18" s="665">
        <v>0.663678377755786</v>
      </c>
      <c r="H18" s="665">
        <v>0.000062549631243363</v>
      </c>
      <c r="I18" s="691">
        <v>0.000017871323212389</v>
      </c>
      <c r="J18" s="7"/>
      <c r="K18" s="675"/>
      <c r="L18" s="675"/>
      <c r="M18" s="675"/>
    </row>
    <row r="19" ht="18" customHeight="1" x14ac:dyDescent="0.2">
      <c r="B19" s="196" t="s">
        <v>195</v>
      </c>
      <c r="C19" s="685">
        <v>1.88420302946709</v>
      </c>
      <c r="D19" s="671">
        <v>70.2728823194999</v>
      </c>
      <c r="E19" s="671">
        <v>6.522455940875375</v>
      </c>
      <c r="F19" s="671">
        <v>1.8635588402498797</v>
      </c>
      <c r="G19" s="686">
        <v>0.132408377755786</v>
      </c>
      <c r="H19" s="686">
        <v>0.000012289631243363</v>
      </c>
      <c r="I19" s="687">
        <v>0.000003511323212389</v>
      </c>
      <c r="J19" s="7"/>
      <c r="K19" s="675"/>
      <c r="L19" s="675"/>
      <c r="M19" s="675"/>
    </row>
    <row r="20" ht="18" customHeight="1" x14ac:dyDescent="0.2">
      <c r="B20" s="196" t="s">
        <v>222</v>
      </c>
      <c r="C20" s="685">
        <v>3.88</v>
      </c>
      <c r="D20" s="671">
        <v>70.95360824742268</v>
      </c>
      <c r="E20" s="671">
        <v>6.585051546391753</v>
      </c>
      <c r="F20" s="671">
        <v>1.8814432989690724</v>
      </c>
      <c r="G20" s="686">
        <v>0.2753</v>
      </c>
      <c r="H20" s="686">
        <v>0.00002555</v>
      </c>
      <c r="I20" s="687">
        <v>0.0000073</v>
      </c>
      <c r="J20" s="7"/>
      <c r="K20" s="675"/>
      <c r="L20" s="675"/>
      <c r="M20" s="675"/>
    </row>
    <row r="21" ht="18" customHeight="1" x14ac:dyDescent="0.2">
      <c r="B21" s="196" t="s">
        <v>223</v>
      </c>
      <c r="C21" s="685">
        <v>3.768</v>
      </c>
      <c r="D21" s="671">
        <v>67.93259023354564</v>
      </c>
      <c r="E21" s="671">
        <v>6.557855626326964</v>
      </c>
      <c r="F21" s="671">
        <v>1.8736730360934184</v>
      </c>
      <c r="G21" s="686">
        <v>0.25597</v>
      </c>
      <c r="H21" s="686">
        <v>0.00002471</v>
      </c>
      <c r="I21" s="687">
        <v>0.00000706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77.2008464554504</v>
      </c>
      <c r="D23" s="688">
        <v>67.1186315386289</v>
      </c>
      <c r="E23" s="688">
        <v>6.416301658167164</v>
      </c>
      <c r="F23" s="688">
        <v>1.8332290451906201</v>
      </c>
      <c r="G23" s="686">
        <v>5.18161516771364</v>
      </c>
      <c r="H23" s="686">
        <v>0.000495343919124015</v>
      </c>
      <c r="I23" s="687">
        <v>0.000141526834035433</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38935.55864831277</v>
      </c>
      <c r="D10" s="717">
        <v>5.103442999320021</v>
      </c>
      <c r="E10" s="717">
        <v>2.614906917246971</v>
      </c>
      <c r="F10" s="717">
        <v>10712.914405370175</v>
      </c>
      <c r="G10" s="717">
        <v>676.6791319311865</v>
      </c>
      <c r="H10" s="717" t="s">
        <v>113</v>
      </c>
      <c r="I10" s="717">
        <v>0.014381837278410949</v>
      </c>
      <c r="J10" s="717">
        <v>0.0000358</v>
      </c>
      <c r="K10" s="717" t="s">
        <v>110</v>
      </c>
      <c r="L10" s="718" t="s">
        <v>110</v>
      </c>
      <c r="M10" s="719" t="s">
        <v>110</v>
      </c>
      <c r="N10" s="720" t="s">
        <v>110</v>
      </c>
      <c r="O10" s="721">
        <v>51499.548478708195</v>
      </c>
    </row>
    <row r="11" ht="18" customHeight="1" x14ac:dyDescent="0.2">
      <c r="B11" s="722" t="s">
        <v>658</v>
      </c>
      <c r="C11" s="723">
        <v>9000.962661540603</v>
      </c>
      <c r="D11" s="723" t="s">
        <v>115</v>
      </c>
      <c r="E11" s="723" t="s">
        <v>115</v>
      </c>
      <c r="F11" s="132"/>
      <c r="G11" s="132"/>
      <c r="H11" s="204"/>
      <c r="I11" s="132"/>
      <c r="J11" s="204"/>
      <c r="K11" s="723" t="s">
        <v>80</v>
      </c>
      <c r="L11" s="723" t="s">
        <v>80</v>
      </c>
      <c r="M11" s="724" t="s">
        <v>80</v>
      </c>
      <c r="N11" s="725" t="s">
        <v>80</v>
      </c>
      <c r="O11" s="726">
        <v>9000.962661540603</v>
      </c>
    </row>
    <row r="12" ht="18" customHeight="1" x14ac:dyDescent="0.2">
      <c r="B12" s="727" t="s">
        <v>659</v>
      </c>
      <c r="C12" s="728">
        <v>7378.74100331152</v>
      </c>
      <c r="D12" s="204"/>
      <c r="E12" s="204"/>
      <c r="F12" s="49"/>
      <c r="G12" s="49"/>
      <c r="H12" s="204"/>
      <c r="I12" s="49"/>
      <c r="J12" s="204"/>
      <c r="K12" s="204"/>
      <c r="L12" s="204"/>
      <c r="M12" s="204"/>
      <c r="N12" s="729" t="s">
        <v>80</v>
      </c>
      <c r="O12" s="730">
        <v>7378.74100331152</v>
      </c>
    </row>
    <row r="13" ht="18" customHeight="1" x14ac:dyDescent="0.2">
      <c r="B13" s="727" t="s">
        <v>660</v>
      </c>
      <c r="C13" s="37">
        <v>1312.2005707000003</v>
      </c>
      <c r="D13" s="49"/>
      <c r="E13" s="49"/>
      <c r="F13" s="49"/>
      <c r="G13" s="49"/>
      <c r="H13" s="204"/>
      <c r="I13" s="49"/>
      <c r="J13" s="204"/>
      <c r="K13" s="49"/>
      <c r="L13" s="49"/>
      <c r="M13" s="49"/>
      <c r="N13" s="731"/>
      <c r="O13" s="732">
        <v>1312.2005707000003</v>
      </c>
    </row>
    <row r="14" ht="18" customHeight="1" x14ac:dyDescent="0.2">
      <c r="B14" s="727" t="s">
        <v>661</v>
      </c>
      <c r="C14" s="37">
        <v>44.32841128286442</v>
      </c>
      <c r="D14" s="529"/>
      <c r="E14" s="529"/>
      <c r="F14" s="49"/>
      <c r="G14" s="49"/>
      <c r="H14" s="204"/>
      <c r="I14" s="49"/>
      <c r="J14" s="204"/>
      <c r="K14" s="49"/>
      <c r="L14" s="49"/>
      <c r="M14" s="49"/>
      <c r="N14" s="731"/>
      <c r="O14" s="732">
        <v>44.32841128286442</v>
      </c>
    </row>
    <row r="15" ht="18" customHeight="1" x14ac:dyDescent="0.25">
      <c r="B15" s="727" t="s">
        <v>662</v>
      </c>
      <c r="C15" s="37">
        <v>265.69267624621847</v>
      </c>
      <c r="D15" s="39" t="s">
        <v>115</v>
      </c>
      <c r="E15" s="39" t="s">
        <v>115</v>
      </c>
      <c r="F15" s="318"/>
      <c r="G15" s="318"/>
      <c r="H15" s="318"/>
      <c r="I15" s="318"/>
      <c r="J15" s="318"/>
      <c r="K15" s="172" t="s">
        <v>80</v>
      </c>
      <c r="L15" s="167" t="s">
        <v>80</v>
      </c>
      <c r="M15" s="167" t="s">
        <v>80</v>
      </c>
      <c r="N15" s="191" t="s">
        <v>80</v>
      </c>
      <c r="O15" s="732">
        <v>265.69267624621847</v>
      </c>
    </row>
    <row r="16" ht="18" customHeight="1" x14ac:dyDescent="0.2">
      <c r="B16" s="733" t="s">
        <v>663</v>
      </c>
      <c r="C16" s="723">
        <v>5389.187106547215</v>
      </c>
      <c r="D16" s="723">
        <v>5.028691999320021</v>
      </c>
      <c r="E16" s="723">
        <v>0.7676515746985114</v>
      </c>
      <c r="F16" s="734" t="s">
        <v>113</v>
      </c>
      <c r="G16" s="734" t="s">
        <v>113</v>
      </c>
      <c r="H16" s="734" t="s">
        <v>113</v>
      </c>
      <c r="I16" s="734" t="s">
        <v>113</v>
      </c>
      <c r="J16" s="734" t="s">
        <v>113</v>
      </c>
      <c r="K16" s="723" t="s">
        <v>91</v>
      </c>
      <c r="L16" s="723" t="s">
        <v>91</v>
      </c>
      <c r="M16" s="723" t="s">
        <v>91</v>
      </c>
      <c r="N16" s="725" t="s">
        <v>91</v>
      </c>
      <c r="O16" s="726">
        <v>5733.418149823281</v>
      </c>
    </row>
    <row r="17" ht="18" customHeight="1" x14ac:dyDescent="0.2">
      <c r="B17" s="735" t="s">
        <v>664</v>
      </c>
      <c r="C17" s="728">
        <v>2537.73571060983</v>
      </c>
      <c r="D17" s="734" t="s">
        <v>116</v>
      </c>
      <c r="E17" s="734" t="s">
        <v>115</v>
      </c>
      <c r="F17" s="204"/>
      <c r="G17" s="204"/>
      <c r="H17" s="204"/>
      <c r="I17" s="204"/>
      <c r="J17" s="204"/>
      <c r="K17" s="269" t="s">
        <v>80</v>
      </c>
      <c r="L17" s="269" t="s">
        <v>80</v>
      </c>
      <c r="M17" s="269" t="s">
        <v>80</v>
      </c>
      <c r="N17" s="729" t="s">
        <v>80</v>
      </c>
      <c r="O17" s="730">
        <v>2537.73571060983</v>
      </c>
    </row>
    <row r="18" ht="18" customHeight="1" x14ac:dyDescent="0.2">
      <c r="B18" s="727" t="s">
        <v>665</v>
      </c>
      <c r="C18" s="150"/>
      <c r="D18" s="204"/>
      <c r="E18" s="37">
        <v>0.7238013600000001</v>
      </c>
      <c r="F18" s="49"/>
      <c r="G18" s="49"/>
      <c r="H18" s="204"/>
      <c r="I18" s="49"/>
      <c r="J18" s="204"/>
      <c r="K18" s="167" t="s">
        <v>80</v>
      </c>
      <c r="L18" s="49"/>
      <c r="M18" s="49"/>
      <c r="N18" s="731"/>
      <c r="O18" s="730">
        <v>191.80736040000002</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2812.735911408974</v>
      </c>
      <c r="D24" s="37">
        <v>5.028691999320021</v>
      </c>
      <c r="E24" s="49"/>
      <c r="F24" s="49"/>
      <c r="G24" s="49"/>
      <c r="H24" s="204"/>
      <c r="I24" s="49"/>
      <c r="J24" s="204"/>
      <c r="K24" s="167" t="s">
        <v>80</v>
      </c>
      <c r="L24" s="167" t="s">
        <v>80</v>
      </c>
      <c r="M24" s="167" t="s">
        <v>80</v>
      </c>
      <c r="N24" s="191" t="s">
        <v>80</v>
      </c>
      <c r="O24" s="732">
        <v>2953.5392873899345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38.71548452841146</v>
      </c>
      <c r="D26" s="37" t="s">
        <v>313</v>
      </c>
      <c r="E26" s="37">
        <v>0.0438502146985114</v>
      </c>
      <c r="F26" s="39" t="s">
        <v>115</v>
      </c>
      <c r="G26" s="39" t="s">
        <v>115</v>
      </c>
      <c r="H26" s="39" t="s">
        <v>113</v>
      </c>
      <c r="I26" s="39" t="s">
        <v>115</v>
      </c>
      <c r="J26" s="39" t="s">
        <v>115</v>
      </c>
      <c r="K26" s="172" t="s">
        <v>80</v>
      </c>
      <c r="L26" s="167" t="s">
        <v>80</v>
      </c>
      <c r="M26" s="167" t="s">
        <v>80</v>
      </c>
      <c r="N26" s="191" t="s">
        <v>80</v>
      </c>
      <c r="O26" s="732">
        <v>50.33579142351698</v>
      </c>
    </row>
    <row r="27" ht="18" customHeight="1" x14ac:dyDescent="0.2">
      <c r="B27" s="722" t="s">
        <v>674</v>
      </c>
      <c r="C27" s="723">
        <v>13347.540949626275</v>
      </c>
      <c r="D27" s="723">
        <v>0.07475099999999998</v>
      </c>
      <c r="E27" s="723" t="s">
        <v>115</v>
      </c>
      <c r="F27" s="734" t="s">
        <v>115</v>
      </c>
      <c r="G27" s="734">
        <v>641.8576836000001</v>
      </c>
      <c r="H27" s="734" t="s">
        <v>115</v>
      </c>
      <c r="I27" s="734">
        <v>0.006114865810055869</v>
      </c>
      <c r="J27" s="734"/>
      <c r="K27" s="723" t="s">
        <v>91</v>
      </c>
      <c r="L27" s="723" t="s">
        <v>91</v>
      </c>
      <c r="M27" s="724" t="s">
        <v>91</v>
      </c>
      <c r="N27" s="725" t="s">
        <v>91</v>
      </c>
      <c r="O27" s="726">
        <v>14135.191007762585</v>
      </c>
    </row>
    <row r="28" ht="18" customHeight="1" x14ac:dyDescent="0.2">
      <c r="B28" s="727" t="s">
        <v>675</v>
      </c>
      <c r="C28" s="728">
        <v>8215.122879626275</v>
      </c>
      <c r="D28" s="728">
        <v>0.07475099999999998</v>
      </c>
      <c r="E28" s="204"/>
      <c r="F28" s="204"/>
      <c r="G28" s="204"/>
      <c r="H28" s="204"/>
      <c r="I28" s="204"/>
      <c r="J28" s="204"/>
      <c r="K28" s="269" t="s">
        <v>80</v>
      </c>
      <c r="L28" s="269" t="s">
        <v>80</v>
      </c>
      <c r="M28" s="269" t="s">
        <v>80</v>
      </c>
      <c r="N28" s="729" t="s">
        <v>80</v>
      </c>
      <c r="O28" s="730">
        <v>8217.215907626274</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5132.41807</v>
      </c>
      <c r="D30" s="140"/>
      <c r="E30" s="49"/>
      <c r="F30" s="49"/>
      <c r="G30" s="736">
        <v>641.8576836000001</v>
      </c>
      <c r="H30" s="204"/>
      <c r="I30" s="736">
        <v>0.0000032199999999999997</v>
      </c>
      <c r="J30" s="204"/>
      <c r="K30" s="167" t="s">
        <v>80</v>
      </c>
      <c r="L30" s="167" t="s">
        <v>80</v>
      </c>
      <c r="M30" s="167" t="s">
        <v>80</v>
      </c>
      <c r="N30" s="191" t="s">
        <v>80</v>
      </c>
      <c r="O30" s="732">
        <v>5774.3514236</v>
      </c>
    </row>
    <row r="31" ht="18" customHeight="1" x14ac:dyDescent="0.2">
      <c r="B31" s="738" t="s">
        <v>678</v>
      </c>
      <c r="C31" s="739" t="s">
        <v>106</v>
      </c>
      <c r="D31" s="529"/>
      <c r="E31" s="49"/>
      <c r="F31" s="734" t="s">
        <v>115</v>
      </c>
      <c r="G31" s="734" t="s">
        <v>115</v>
      </c>
      <c r="H31" s="734" t="s">
        <v>115</v>
      </c>
      <c r="I31" s="740">
        <v>0.00611164581005587</v>
      </c>
      <c r="J31" s="204"/>
      <c r="K31" s="741" t="s">
        <v>106</v>
      </c>
      <c r="L31" s="741" t="s">
        <v>106</v>
      </c>
      <c r="M31" s="741" t="s">
        <v>106</v>
      </c>
      <c r="N31" s="742" t="s">
        <v>106</v>
      </c>
      <c r="O31" s="743">
        <v>143.62367653631296</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11197.867930598679</v>
      </c>
      <c r="D35" s="734" t="s">
        <v>683</v>
      </c>
      <c r="E35" s="734" t="s">
        <v>683</v>
      </c>
      <c r="F35" s="204"/>
      <c r="G35" s="204"/>
      <c r="H35" s="204"/>
      <c r="I35" s="204"/>
      <c r="J35" s="204"/>
      <c r="K35" s="750" t="s">
        <v>80</v>
      </c>
      <c r="L35" s="750" t="s">
        <v>80</v>
      </c>
      <c r="M35" s="723" t="s">
        <v>80</v>
      </c>
      <c r="N35" s="751" t="s">
        <v>80</v>
      </c>
      <c r="O35" s="730">
        <v>11197.867930598679</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11197.867930598679</v>
      </c>
      <c r="D38" s="752" t="s">
        <v>683</v>
      </c>
      <c r="E38" s="752" t="s">
        <v>683</v>
      </c>
      <c r="F38" s="291"/>
      <c r="G38" s="291"/>
      <c r="H38" s="291"/>
      <c r="I38" s="291"/>
      <c r="J38" s="291"/>
      <c r="K38" s="199" t="s">
        <v>80</v>
      </c>
      <c r="L38" s="199" t="s">
        <v>80</v>
      </c>
      <c r="M38" s="199" t="s">
        <v>80</v>
      </c>
      <c r="N38" s="201" t="s">
        <v>80</v>
      </c>
      <c r="O38" s="753">
        <v>11197.867930598679</v>
      </c>
    </row>
    <row r="39" ht="18" customHeight="1" x14ac:dyDescent="0.2">
      <c r="B39" s="51" t="s">
        <v>687</v>
      </c>
      <c r="C39" s="204"/>
      <c r="D39" s="204"/>
      <c r="E39" s="734" t="s">
        <v>113</v>
      </c>
      <c r="F39" s="734" t="s">
        <v>113</v>
      </c>
      <c r="G39" s="734">
        <v>10.272766669811645</v>
      </c>
      <c r="H39" s="734" t="s">
        <v>113</v>
      </c>
      <c r="I39" s="734">
        <v>0.00157378146835508</v>
      </c>
      <c r="J39" s="734">
        <v>0.0000358</v>
      </c>
      <c r="K39" s="204"/>
      <c r="L39" s="204"/>
      <c r="M39" s="204"/>
      <c r="N39" s="754"/>
      <c r="O39" s="755">
        <v>47.83301117615603</v>
      </c>
    </row>
    <row r="40" ht="18" customHeight="1" x14ac:dyDescent="0.2">
      <c r="B40" s="25" t="s">
        <v>688</v>
      </c>
      <c r="C40" s="49"/>
      <c r="D40" s="49"/>
      <c r="E40" s="736" t="s">
        <v>115</v>
      </c>
      <c r="F40" s="736" t="s">
        <v>115</v>
      </c>
      <c r="G40" s="736">
        <v>10.076281627107765</v>
      </c>
      <c r="H40" s="734" t="s">
        <v>115</v>
      </c>
      <c r="I40" s="736">
        <v>0.00157378146835508</v>
      </c>
      <c r="J40" s="734">
        <v>0.0000358</v>
      </c>
      <c r="K40" s="49"/>
      <c r="L40" s="49"/>
      <c r="M40" s="49"/>
      <c r="N40" s="731"/>
      <c r="O40" s="756">
        <v>47.63652613345215</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0.1964850427038813</v>
      </c>
      <c r="H44" s="752" t="s">
        <v>115</v>
      </c>
      <c r="I44" s="752" t="s">
        <v>115</v>
      </c>
      <c r="J44" s="752" t="s">
        <v>115</v>
      </c>
      <c r="K44" s="49"/>
      <c r="L44" s="49"/>
      <c r="M44" s="49"/>
      <c r="N44" s="731"/>
      <c r="O44" s="756">
        <v>0.1964850427038813</v>
      </c>
    </row>
    <row r="45" ht="18" customHeight="1" x14ac:dyDescent="0.2">
      <c r="B45" s="757" t="s">
        <v>693</v>
      </c>
      <c r="C45" s="132"/>
      <c r="D45" s="132"/>
      <c r="E45" s="132"/>
      <c r="F45" s="723">
        <v>10712.914405370175</v>
      </c>
      <c r="G45" s="723">
        <v>8.316702885769605</v>
      </c>
      <c r="H45" s="728" t="s">
        <v>113</v>
      </c>
      <c r="I45" s="728" t="s">
        <v>113</v>
      </c>
      <c r="J45" s="734" t="s">
        <v>113</v>
      </c>
      <c r="K45" s="132"/>
      <c r="L45" s="132"/>
      <c r="M45" s="132"/>
      <c r="N45" s="758"/>
      <c r="O45" s="726">
        <v>10721.231108255944</v>
      </c>
    </row>
    <row r="46" ht="18" customHeight="1" x14ac:dyDescent="0.2">
      <c r="B46" s="25" t="s">
        <v>694</v>
      </c>
      <c r="C46" s="49"/>
      <c r="D46" s="49"/>
      <c r="E46" s="49"/>
      <c r="F46" s="37">
        <v>7665.182399796724</v>
      </c>
      <c r="G46" s="37">
        <v>5.723458463093203</v>
      </c>
      <c r="H46" s="728" t="s">
        <v>113</v>
      </c>
      <c r="I46" s="37" t="s">
        <v>113</v>
      </c>
      <c r="J46" s="734" t="s">
        <v>113</v>
      </c>
      <c r="K46" s="49"/>
      <c r="L46" s="49"/>
      <c r="M46" s="49"/>
      <c r="N46" s="731"/>
      <c r="O46" s="732">
        <v>7670.905858259817</v>
      </c>
    </row>
    <row r="47" ht="18" customHeight="1" x14ac:dyDescent="0.2">
      <c r="B47" s="25" t="s">
        <v>695</v>
      </c>
      <c r="C47" s="49"/>
      <c r="D47" s="49"/>
      <c r="E47" s="49"/>
      <c r="F47" s="37">
        <v>2276.7101712041945</v>
      </c>
      <c r="G47" s="37" t="s">
        <v>113</v>
      </c>
      <c r="H47" s="728" t="s">
        <v>113</v>
      </c>
      <c r="I47" s="37" t="s">
        <v>113</v>
      </c>
      <c r="J47" s="734" t="s">
        <v>113</v>
      </c>
      <c r="K47" s="49"/>
      <c r="L47" s="49"/>
      <c r="M47" s="49"/>
      <c r="N47" s="731"/>
      <c r="O47" s="732">
        <v>2276.7101712041945</v>
      </c>
    </row>
    <row r="48" ht="18" customHeight="1" x14ac:dyDescent="0.2">
      <c r="B48" s="25" t="s">
        <v>696</v>
      </c>
      <c r="C48" s="49"/>
      <c r="D48" s="49"/>
      <c r="E48" s="49"/>
      <c r="F48" s="37">
        <v>6.34411392055547</v>
      </c>
      <c r="G48" s="37" t="s">
        <v>113</v>
      </c>
      <c r="H48" s="728" t="s">
        <v>113</v>
      </c>
      <c r="I48" s="37" t="s">
        <v>113</v>
      </c>
      <c r="J48" s="734" t="s">
        <v>113</v>
      </c>
      <c r="K48" s="49"/>
      <c r="L48" s="49"/>
      <c r="M48" s="49"/>
      <c r="N48" s="731"/>
      <c r="O48" s="732">
        <v>6.34411392055547</v>
      </c>
    </row>
    <row r="49" ht="18" customHeight="1" x14ac:dyDescent="0.2">
      <c r="B49" s="25" t="s">
        <v>697</v>
      </c>
      <c r="C49" s="49"/>
      <c r="D49" s="49"/>
      <c r="E49" s="49"/>
      <c r="F49" s="37">
        <v>500.959897495196</v>
      </c>
      <c r="G49" s="37" t="s">
        <v>113</v>
      </c>
      <c r="H49" s="728" t="s">
        <v>113</v>
      </c>
      <c r="I49" s="37" t="s">
        <v>113</v>
      </c>
      <c r="J49" s="734" t="s">
        <v>113</v>
      </c>
      <c r="K49" s="49"/>
      <c r="L49" s="49"/>
      <c r="M49" s="49"/>
      <c r="N49" s="731"/>
      <c r="O49" s="732">
        <v>500.959897495196</v>
      </c>
    </row>
    <row r="50" ht="18" customHeight="1" x14ac:dyDescent="0.2">
      <c r="B50" s="25" t="s">
        <v>698</v>
      </c>
      <c r="C50" s="49"/>
      <c r="D50" s="49"/>
      <c r="E50" s="49"/>
      <c r="F50" s="37">
        <v>2.32133457469314</v>
      </c>
      <c r="G50" s="37">
        <v>2.5932444226764004</v>
      </c>
      <c r="H50" s="728" t="s">
        <v>113</v>
      </c>
      <c r="I50" s="37" t="s">
        <v>113</v>
      </c>
      <c r="J50" s="734" t="s">
        <v>113</v>
      </c>
      <c r="K50" s="49"/>
      <c r="L50" s="49"/>
      <c r="M50" s="49"/>
      <c r="N50" s="731"/>
      <c r="O50" s="732">
        <v>4.91457899736954</v>
      </c>
    </row>
    <row r="51" ht="18" customHeight="1" x14ac:dyDescent="0.25">
      <c r="B51" s="25" t="s">
        <v>699</v>
      </c>
      <c r="C51" s="291"/>
      <c r="D51" s="291"/>
      <c r="E51" s="291"/>
      <c r="F51" s="39">
        <v>261.396488378811</v>
      </c>
      <c r="G51" s="39" t="s">
        <v>113</v>
      </c>
      <c r="H51" s="39" t="s">
        <v>113</v>
      </c>
      <c r="I51" s="39" t="s">
        <v>113</v>
      </c>
      <c r="J51" s="752" t="s">
        <v>113</v>
      </c>
      <c r="K51" s="291"/>
      <c r="L51" s="291"/>
      <c r="M51" s="291"/>
      <c r="N51" s="759"/>
      <c r="O51" s="749">
        <v>261.396488378811</v>
      </c>
    </row>
    <row r="52" ht="18" customHeight="1" x14ac:dyDescent="0.2">
      <c r="B52" s="51" t="s">
        <v>700</v>
      </c>
      <c r="C52" s="750" t="s">
        <v>113</v>
      </c>
      <c r="D52" s="750" t="s">
        <v>113</v>
      </c>
      <c r="E52" s="750">
        <v>1.84725534254846</v>
      </c>
      <c r="F52" s="723" t="s">
        <v>113</v>
      </c>
      <c r="G52" s="723">
        <v>16.231978775605164</v>
      </c>
      <c r="H52" s="723" t="s">
        <v>113</v>
      </c>
      <c r="I52" s="723">
        <v>0.006693190000000001</v>
      </c>
      <c r="J52" s="750" t="s">
        <v>113</v>
      </c>
      <c r="K52" s="750" t="s">
        <v>115</v>
      </c>
      <c r="L52" s="750" t="s">
        <v>115</v>
      </c>
      <c r="M52" s="750" t="s">
        <v>115</v>
      </c>
      <c r="N52" s="751" t="s">
        <v>115</v>
      </c>
      <c r="O52" s="726">
        <v>663.044609550947</v>
      </c>
    </row>
    <row r="53" ht="18" customHeight="1" x14ac:dyDescent="0.2">
      <c r="B53" s="25" t="s">
        <v>701</v>
      </c>
      <c r="C53" s="204"/>
      <c r="D53" s="204"/>
      <c r="E53" s="204"/>
      <c r="F53" s="728" t="s">
        <v>115</v>
      </c>
      <c r="G53" s="728" t="s">
        <v>115</v>
      </c>
      <c r="H53" s="728" t="s">
        <v>115</v>
      </c>
      <c r="I53" s="728">
        <v>0.006693190000000001</v>
      </c>
      <c r="J53" s="734" t="s">
        <v>115</v>
      </c>
      <c r="K53" s="204"/>
      <c r="L53" s="204"/>
      <c r="M53" s="204"/>
      <c r="N53" s="754"/>
      <c r="O53" s="730">
        <v>157.28996500000002</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1.84725534254846</v>
      </c>
      <c r="F55" s="150"/>
      <c r="G55" s="150"/>
      <c r="H55" s="150"/>
      <c r="I55" s="150"/>
      <c r="J55" s="204"/>
      <c r="K55" s="204"/>
      <c r="L55" s="204"/>
      <c r="M55" s="204"/>
      <c r="N55" s="754"/>
      <c r="O55" s="730">
        <v>489.52266577534186</v>
      </c>
    </row>
    <row r="56" ht="18" customHeight="1" x14ac:dyDescent="0.25">
      <c r="B56" s="30" t="s">
        <v>704</v>
      </c>
      <c r="C56" s="760" t="s">
        <v>113</v>
      </c>
      <c r="D56" s="760" t="s">
        <v>113</v>
      </c>
      <c r="E56" s="760" t="s">
        <v>113</v>
      </c>
      <c r="F56" s="761" t="s">
        <v>113</v>
      </c>
      <c r="G56" s="761">
        <v>16.231978775605164</v>
      </c>
      <c r="H56" s="762" t="s">
        <v>113</v>
      </c>
      <c r="I56" s="762" t="s">
        <v>113</v>
      </c>
      <c r="J56" s="739" t="s">
        <v>113</v>
      </c>
      <c r="K56" s="172" t="s">
        <v>115</v>
      </c>
      <c r="L56" s="172" t="s">
        <v>115</v>
      </c>
      <c r="M56" s="172" t="s">
        <v>115</v>
      </c>
      <c r="N56" s="748" t="s">
        <v>115</v>
      </c>
      <c r="O56" s="763">
        <v>16.231978775605164</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9000.962661540603</v>
      </c>
      <c r="I10" s="787" t="s">
        <v>115</v>
      </c>
      <c r="J10" s="788" t="s">
        <v>115</v>
      </c>
      <c r="K10" s="789" t="s">
        <v>111</v>
      </c>
      <c r="L10" s="789" t="s">
        <v>111</v>
      </c>
      <c r="M10" s="789" t="s">
        <v>106</v>
      </c>
      <c r="N10" s="790" t="s">
        <v>106</v>
      </c>
    </row>
    <row r="11" ht="18" customHeight="1" x14ac:dyDescent="0.2">
      <c r="B11" s="791" t="s">
        <v>729</v>
      </c>
      <c r="C11" s="792" t="s">
        <v>730</v>
      </c>
      <c r="D11" s="557">
        <v>13801.851297000001</v>
      </c>
      <c r="E11" s="793">
        <v>0.5346196567786076</v>
      </c>
      <c r="F11" s="565"/>
      <c r="G11" s="565"/>
      <c r="H11" s="794">
        <v>7378.74100331152</v>
      </c>
      <c r="I11" s="565"/>
      <c r="J11" s="565"/>
      <c r="K11" s="795" t="s">
        <v>106</v>
      </c>
      <c r="L11" s="796" t="s">
        <v>106</v>
      </c>
      <c r="M11" s="797"/>
      <c r="N11" s="798"/>
    </row>
    <row r="12" ht="18" customHeight="1" x14ac:dyDescent="0.2">
      <c r="B12" s="791" t="s">
        <v>731</v>
      </c>
      <c r="C12" s="792" t="s">
        <v>732</v>
      </c>
      <c r="D12" s="557">
        <v>1829.71</v>
      </c>
      <c r="E12" s="793">
        <v>0.7171631409895559</v>
      </c>
      <c r="F12" s="565"/>
      <c r="G12" s="565"/>
      <c r="H12" s="794">
        <v>1312.2005707000003</v>
      </c>
      <c r="I12" s="565"/>
      <c r="J12" s="565"/>
      <c r="K12" s="795" t="s">
        <v>106</v>
      </c>
      <c r="L12" s="796" t="s">
        <v>106</v>
      </c>
      <c r="M12" s="797"/>
      <c r="N12" s="798"/>
    </row>
    <row r="13" ht="18" customHeight="1" x14ac:dyDescent="0.2">
      <c r="B13" s="791" t="s">
        <v>733</v>
      </c>
      <c r="C13" s="792" t="s">
        <v>734</v>
      </c>
      <c r="D13" s="557">
        <v>106.75683508</v>
      </c>
      <c r="E13" s="793">
        <v>0.41522785168412113</v>
      </c>
      <c r="F13" s="565"/>
      <c r="G13" s="565"/>
      <c r="H13" s="794">
        <v>44.32841128286442</v>
      </c>
      <c r="I13" s="565"/>
      <c r="J13" s="565"/>
      <c r="K13" s="795" t="s">
        <v>106</v>
      </c>
      <c r="L13" s="796" t="s">
        <v>106</v>
      </c>
      <c r="M13" s="797"/>
      <c r="N13" s="798"/>
    </row>
    <row r="14" ht="18" customHeight="1" x14ac:dyDescent="0.2">
      <c r="B14" s="791" t="s">
        <v>735</v>
      </c>
      <c r="C14" s="799"/>
      <c r="D14" s="800"/>
      <c r="E14" s="800"/>
      <c r="F14" s="565"/>
      <c r="G14" s="565"/>
      <c r="H14" s="801">
        <v>265.69267624621847</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111.11425692</v>
      </c>
      <c r="E16" s="793">
        <v>0.41522785168412124</v>
      </c>
      <c r="F16" s="565"/>
      <c r="G16" s="565"/>
      <c r="H16" s="794">
        <v>46.1377341923691</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103.10259618565634</v>
      </c>
      <c r="I18" s="801" t="s">
        <v>115</v>
      </c>
      <c r="J18" s="801" t="s">
        <v>115</v>
      </c>
      <c r="K18" s="802" t="s">
        <v>106</v>
      </c>
      <c r="L18" s="803" t="s">
        <v>106</v>
      </c>
      <c r="M18" s="802" t="s">
        <v>106</v>
      </c>
      <c r="N18" s="804" t="s">
        <v>106</v>
      </c>
    </row>
    <row r="19" ht="18" customHeight="1" x14ac:dyDescent="0.2">
      <c r="B19" s="808" t="s">
        <v>743</v>
      </c>
      <c r="C19" s="805" t="s">
        <v>737</v>
      </c>
      <c r="D19" s="806">
        <v>246.82163733228026</v>
      </c>
      <c r="E19" s="793">
        <v>0.41772106084385086</v>
      </c>
      <c r="F19" s="793" t="s">
        <v>113</v>
      </c>
      <c r="G19" s="793" t="s">
        <v>113</v>
      </c>
      <c r="H19" s="794">
        <v>103.10259618565634</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5389.187106547215</v>
      </c>
      <c r="I20" s="814">
        <v>5.028691999320021</v>
      </c>
      <c r="J20" s="814">
        <v>0.7676515746985114</v>
      </c>
      <c r="K20" s="815">
        <v>-3092.2450289999997</v>
      </c>
      <c r="L20" s="816" t="s">
        <v>110</v>
      </c>
      <c r="M20" s="816" t="s">
        <v>110</v>
      </c>
      <c r="N20" s="817" t="s">
        <v>113</v>
      </c>
    </row>
    <row r="21" ht="18" customHeight="1" x14ac:dyDescent="0.2">
      <c r="B21" s="791" t="s">
        <v>745</v>
      </c>
      <c r="C21" s="792" t="s">
        <v>746</v>
      </c>
      <c r="D21" s="557">
        <v>4376.1662</v>
      </c>
      <c r="E21" s="793">
        <v>1.2865098084277125</v>
      </c>
      <c r="F21" s="793" t="s">
        <v>683</v>
      </c>
      <c r="G21" s="793" t="s">
        <v>115</v>
      </c>
      <c r="H21" s="557">
        <v>2537.73571060983</v>
      </c>
      <c r="I21" s="557" t="s">
        <v>116</v>
      </c>
      <c r="J21" s="557" t="s">
        <v>115</v>
      </c>
      <c r="K21" s="795">
        <v>-3092.2450289999997</v>
      </c>
      <c r="L21" s="796" t="s">
        <v>115</v>
      </c>
      <c r="M21" s="796" t="s">
        <v>115</v>
      </c>
      <c r="N21" s="818" t="s">
        <v>115</v>
      </c>
    </row>
    <row r="22" ht="18" customHeight="1" x14ac:dyDescent="0.2">
      <c r="B22" s="791" t="s">
        <v>747</v>
      </c>
      <c r="C22" s="792" t="s">
        <v>748</v>
      </c>
      <c r="D22" s="557">
        <v>849.1339999999999</v>
      </c>
      <c r="E22" s="565"/>
      <c r="F22" s="565"/>
      <c r="G22" s="793">
        <v>0.0008523994563873312</v>
      </c>
      <c r="H22" s="565"/>
      <c r="I22" s="565"/>
      <c r="J22" s="557">
        <v>0.7238013600000001</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2812.735911408974</v>
      </c>
      <c r="I33" s="793">
        <v>5.028691999320021</v>
      </c>
      <c r="J33" s="565"/>
      <c r="K33" s="802" t="s">
        <v>91</v>
      </c>
      <c r="L33" s="803" t="s">
        <v>113</v>
      </c>
      <c r="M33" s="803" t="s">
        <v>106</v>
      </c>
      <c r="N33" s="798"/>
    </row>
    <row r="34" ht="18" customHeight="1" x14ac:dyDescent="0.2">
      <c r="B34" s="122" t="s">
        <v>767</v>
      </c>
      <c r="C34" s="792" t="s">
        <v>768</v>
      </c>
      <c r="D34" s="557">
        <v>628.057</v>
      </c>
      <c r="E34" s="793">
        <v>0.7899408460294098</v>
      </c>
      <c r="F34" s="793">
        <v>0.00003079282543433399</v>
      </c>
      <c r="G34" s="565"/>
      <c r="H34" s="557">
        <v>496.12787793469306</v>
      </c>
      <c r="I34" s="557">
        <v>0.0193396495638115</v>
      </c>
      <c r="J34" s="565"/>
      <c r="K34" s="795" t="s">
        <v>106</v>
      </c>
      <c r="L34" s="796" t="s">
        <v>106</v>
      </c>
      <c r="M34" s="796" t="s">
        <v>106</v>
      </c>
      <c r="N34" s="798"/>
    </row>
    <row r="35" ht="18" customHeight="1" x14ac:dyDescent="0.2">
      <c r="B35" s="122" t="s">
        <v>769</v>
      </c>
      <c r="C35" s="792" t="s">
        <v>770</v>
      </c>
      <c r="D35" s="557">
        <v>5034.285</v>
      </c>
      <c r="E35" s="793">
        <v>0.3493493496746563</v>
      </c>
      <c r="F35" s="793">
        <v>0.00003363916724022362</v>
      </c>
      <c r="G35" s="565"/>
      <c r="H35" s="557">
        <v>1758.724190826877</v>
      </c>
      <c r="I35" s="557">
        <v>0.16934915504994916</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557.8838426474038</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228.18</v>
      </c>
      <c r="E39" s="793" t="s">
        <v>313</v>
      </c>
      <c r="F39" s="793">
        <v>0.0013528064015525462</v>
      </c>
      <c r="G39" s="565"/>
      <c r="H39" s="557" t="s">
        <v>80</v>
      </c>
      <c r="I39" s="557">
        <v>0.30868336470626</v>
      </c>
      <c r="J39" s="565"/>
      <c r="K39" s="795" t="s">
        <v>80</v>
      </c>
      <c r="L39" s="796" t="s">
        <v>115</v>
      </c>
      <c r="M39" s="796" t="s">
        <v>106</v>
      </c>
      <c r="N39" s="798"/>
    </row>
    <row r="40" ht="18" customHeight="1" x14ac:dyDescent="0.2">
      <c r="B40" s="122" t="s">
        <v>778</v>
      </c>
      <c r="C40" s="564"/>
      <c r="D40" s="565"/>
      <c r="E40" s="565"/>
      <c r="F40" s="565"/>
      <c r="G40" s="565"/>
      <c r="H40" s="793" t="s">
        <v>313</v>
      </c>
      <c r="I40" s="793">
        <v>4.53131983</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4.53131983</v>
      </c>
      <c r="J42" s="565"/>
      <c r="K42" s="802" t="s">
        <v>106</v>
      </c>
      <c r="L42" s="803" t="s">
        <v>115</v>
      </c>
      <c r="M42" s="803" t="s">
        <v>106</v>
      </c>
      <c r="N42" s="798"/>
    </row>
    <row r="43" ht="18" customHeight="1" x14ac:dyDescent="0.2">
      <c r="B43" s="835" t="s">
        <v>781</v>
      </c>
      <c r="C43" s="792" t="s">
        <v>782</v>
      </c>
      <c r="D43" s="557">
        <v>1767.032</v>
      </c>
      <c r="E43" s="793" t="s">
        <v>113</v>
      </c>
      <c r="F43" s="793">
        <v>0.0025643677250893025</v>
      </c>
      <c r="G43" s="565"/>
      <c r="H43" s="557" t="s">
        <v>115</v>
      </c>
      <c r="I43" s="557">
        <v>4.53131983</v>
      </c>
      <c r="J43" s="565"/>
      <c r="K43" s="795" t="s">
        <v>106</v>
      </c>
      <c r="L43" s="796" t="s">
        <v>115</v>
      </c>
      <c r="M43" s="796" t="s">
        <v>106</v>
      </c>
      <c r="N43" s="798"/>
    </row>
    <row r="44" ht="18" customHeight="1" x14ac:dyDescent="0.2">
      <c r="B44" s="791" t="s">
        <v>783</v>
      </c>
      <c r="C44" s="836"/>
      <c r="D44" s="565"/>
      <c r="E44" s="565"/>
      <c r="F44" s="565"/>
      <c r="G44" s="565"/>
      <c r="H44" s="793">
        <v>38.71548452841146</v>
      </c>
      <c r="I44" s="793" t="s">
        <v>313</v>
      </c>
      <c r="J44" s="793">
        <v>0.0438502146985114</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38.71548452841146</v>
      </c>
      <c r="I46" s="793" t="s">
        <v>313</v>
      </c>
      <c r="J46" s="793">
        <v>0.0438502146985114</v>
      </c>
      <c r="K46" s="802" t="s">
        <v>91</v>
      </c>
      <c r="L46" s="803" t="s">
        <v>113</v>
      </c>
      <c r="M46" s="803" t="s">
        <v>91</v>
      </c>
      <c r="N46" s="828" t="s">
        <v>106</v>
      </c>
    </row>
    <row r="47" ht="18" customHeight="1" x14ac:dyDescent="0.2">
      <c r="B47" s="845" t="s">
        <v>786</v>
      </c>
      <c r="C47" s="846" t="s">
        <v>787</v>
      </c>
      <c r="D47" s="847">
        <v>52.81785065267593</v>
      </c>
      <c r="E47" s="848">
        <v>0.7330000000000001</v>
      </c>
      <c r="F47" s="848" t="s">
        <v>113</v>
      </c>
      <c r="G47" s="848" t="s">
        <v>113</v>
      </c>
      <c r="H47" s="847">
        <v>38.71548452841146</v>
      </c>
      <c r="I47" s="847" t="s">
        <v>115</v>
      </c>
      <c r="J47" s="847" t="s">
        <v>115</v>
      </c>
      <c r="K47" s="849" t="s">
        <v>106</v>
      </c>
      <c r="L47" s="850" t="s">
        <v>106</v>
      </c>
      <c r="M47" s="850" t="s">
        <v>106</v>
      </c>
      <c r="N47" s="851" t="s">
        <v>106</v>
      </c>
    </row>
    <row r="48" ht="18" customHeight="1" x14ac:dyDescent="0.2">
      <c r="B48" s="845" t="s">
        <v>788</v>
      </c>
      <c r="C48" s="846" t="s">
        <v>789</v>
      </c>
      <c r="D48" s="847">
        <v>628.057</v>
      </c>
      <c r="E48" s="848" t="s">
        <v>91</v>
      </c>
      <c r="F48" s="848" t="s">
        <v>91</v>
      </c>
      <c r="G48" s="848">
        <v>0.000009971918773577906</v>
      </c>
      <c r="H48" s="847" t="s">
        <v>80</v>
      </c>
      <c r="I48" s="847" t="s">
        <v>80</v>
      </c>
      <c r="J48" s="847">
        <v>0.006262933389177019</v>
      </c>
      <c r="K48" s="849" t="s">
        <v>106</v>
      </c>
      <c r="L48" s="850" t="s">
        <v>106</v>
      </c>
      <c r="M48" s="850" t="s">
        <v>106</v>
      </c>
      <c r="N48" s="851" t="s">
        <v>106</v>
      </c>
    </row>
    <row r="49" ht="18" customHeight="1" x14ac:dyDescent="0.2">
      <c r="B49" s="845" t="s">
        <v>790</v>
      </c>
      <c r="C49" s="846" t="s">
        <v>791</v>
      </c>
      <c r="D49" s="847">
        <v>5034.285</v>
      </c>
      <c r="E49" s="848" t="s">
        <v>91</v>
      </c>
      <c r="F49" s="848" t="s">
        <v>91</v>
      </c>
      <c r="G49" s="848">
        <v>0.000006026086559023651</v>
      </c>
      <c r="H49" s="847" t="s">
        <v>80</v>
      </c>
      <c r="I49" s="847" t="s">
        <v>80</v>
      </c>
      <c r="J49" s="847">
        <v>0.030337037172794377</v>
      </c>
      <c r="K49" s="849" t="s">
        <v>106</v>
      </c>
      <c r="L49" s="850" t="s">
        <v>106</v>
      </c>
      <c r="M49" s="850" t="s">
        <v>106</v>
      </c>
      <c r="N49" s="851" t="s">
        <v>106</v>
      </c>
    </row>
    <row r="50" ht="18" customHeight="1" x14ac:dyDescent="0.2">
      <c r="B50" s="845" t="s">
        <v>792</v>
      </c>
      <c r="C50" s="846" t="s">
        <v>777</v>
      </c>
      <c r="D50" s="847">
        <v>228.18</v>
      </c>
      <c r="E50" s="848" t="s">
        <v>313</v>
      </c>
      <c r="F50" s="848" t="s">
        <v>80</v>
      </c>
      <c r="G50" s="848">
        <v>0.00003177423146875274</v>
      </c>
      <c r="H50" s="847" t="s">
        <v>80</v>
      </c>
      <c r="I50" s="847" t="s">
        <v>80</v>
      </c>
      <c r="J50" s="847">
        <v>0.00725024413654</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13347.540949626275</v>
      </c>
      <c r="I52" s="788">
        <v>0.07475099999999998</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8215.122879626275</v>
      </c>
      <c r="I53" s="793">
        <v>0.07475099999999998</v>
      </c>
      <c r="J53" s="565"/>
      <c r="K53" s="802" t="s">
        <v>106</v>
      </c>
      <c r="L53" s="803" t="s">
        <v>106</v>
      </c>
      <c r="M53" s="803" t="s">
        <v>106</v>
      </c>
      <c r="N53" s="798"/>
    </row>
    <row r="54" ht="18" customHeight="1" x14ac:dyDescent="0.2" s="1" customFormat="1">
      <c r="B54" s="122" t="s">
        <v>796</v>
      </c>
      <c r="C54" s="853" t="s">
        <v>797</v>
      </c>
      <c r="D54" s="557">
        <v>13237.242997450001</v>
      </c>
      <c r="E54" s="793">
        <v>0.08945271661716238</v>
      </c>
      <c r="F54" s="820" t="s">
        <v>91</v>
      </c>
      <c r="G54" s="830"/>
      <c r="H54" s="557">
        <v>1184.107346643412</v>
      </c>
      <c r="I54" s="821" t="s">
        <v>80</v>
      </c>
      <c r="J54" s="565"/>
      <c r="K54" s="795" t="s">
        <v>106</v>
      </c>
      <c r="L54" s="796" t="s">
        <v>106</v>
      </c>
      <c r="M54" s="854" t="s">
        <v>106</v>
      </c>
      <c r="N54" s="798"/>
    </row>
    <row r="55" ht="18" customHeight="1" x14ac:dyDescent="0.2" s="1" customFormat="1">
      <c r="B55" s="122" t="s">
        <v>798</v>
      </c>
      <c r="C55" s="853" t="s">
        <v>799</v>
      </c>
      <c r="D55" s="557">
        <v>6268.2856289</v>
      </c>
      <c r="E55" s="793">
        <v>1.1043747659871113</v>
      </c>
      <c r="F55" s="793">
        <v>0.000011925270229448332</v>
      </c>
      <c r="G55" s="830"/>
      <c r="H55" s="557">
        <v>6922.53647455681</v>
      </c>
      <c r="I55" s="557">
        <v>0.07475099999999998</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108.47905842605334</v>
      </c>
      <c r="I59" s="793" t="s">
        <v>115</v>
      </c>
      <c r="J59" s="565"/>
      <c r="K59" s="802" t="s">
        <v>106</v>
      </c>
      <c r="L59" s="803" t="s">
        <v>106</v>
      </c>
      <c r="M59" s="803" t="s">
        <v>106</v>
      </c>
      <c r="N59" s="798"/>
    </row>
    <row r="60" ht="18" customHeight="1" x14ac:dyDescent="0.2" s="1" customFormat="1">
      <c r="B60" s="210" t="s">
        <v>807</v>
      </c>
      <c r="C60" s="853" t="s">
        <v>808</v>
      </c>
      <c r="D60" s="557">
        <v>247.52170519999999</v>
      </c>
      <c r="E60" s="793">
        <v>0.43826079146635316</v>
      </c>
      <c r="F60" s="793" t="s">
        <v>113</v>
      </c>
      <c r="G60" s="830"/>
      <c r="H60" s="557">
        <v>108.47905842605334</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3136.292</v>
      </c>
      <c r="E62" s="793">
        <v>1.6364605304608117</v>
      </c>
      <c r="F62" s="800"/>
      <c r="G62" s="830"/>
      <c r="H62" s="557">
        <v>5132.41807</v>
      </c>
      <c r="I62" s="800"/>
      <c r="J62" s="565"/>
      <c r="K62" s="795" t="s">
        <v>106</v>
      </c>
      <c r="L62" s="796" t="s">
        <v>106</v>
      </c>
      <c r="M62" s="857"/>
      <c r="N62" s="798"/>
    </row>
    <row r="63" ht="18" customHeight="1" x14ac:dyDescent="0.2" s="1" customFormat="1">
      <c r="B63" s="858" t="s">
        <v>813</v>
      </c>
      <c r="C63" s="853" t="s">
        <v>814</v>
      </c>
      <c r="D63" s="557">
        <v>0.00611157367088608</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11197.867930598679</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11197.867930598679</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11197.867930598679</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11161.132321470044</v>
      </c>
      <c r="I74" s="878" t="s">
        <v>116</v>
      </c>
      <c r="J74" s="878" t="s">
        <v>116</v>
      </c>
      <c r="K74" s="879" t="s">
        <v>116</v>
      </c>
      <c r="L74" s="880" t="s">
        <v>116</v>
      </c>
      <c r="M74" s="880" t="s">
        <v>116</v>
      </c>
      <c r="N74" s="881" t="s">
        <v>116</v>
      </c>
    </row>
    <row r="75" ht="18" customHeight="1" x14ac:dyDescent="0.25" s="1" customFormat="1">
      <c r="B75" s="867" t="s">
        <v>833</v>
      </c>
      <c r="C75" s="853" t="s">
        <v>834</v>
      </c>
      <c r="D75" s="877">
        <v>154.20551633386103</v>
      </c>
      <c r="E75" s="793">
        <v>0.23822499999999996</v>
      </c>
      <c r="F75" s="793" t="s">
        <v>113</v>
      </c>
      <c r="G75" s="793" t="s">
        <v>113</v>
      </c>
      <c r="H75" s="878">
        <v>36.73560912863404</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1.84725534254846</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1.84725534254846</v>
      </c>
      <c r="K83" s="891"/>
      <c r="L83" s="892"/>
      <c r="M83" s="892"/>
      <c r="N83" s="790" t="s">
        <v>106</v>
      </c>
    </row>
    <row r="84" ht="18" customHeight="1" x14ac:dyDescent="0.2" s="1" customFormat="1">
      <c r="B84" s="882" t="s">
        <v>845</v>
      </c>
      <c r="C84" s="853" t="s">
        <v>846</v>
      </c>
      <c r="D84" s="877">
        <v>1.56955158425588</v>
      </c>
      <c r="E84" s="800"/>
      <c r="F84" s="800"/>
      <c r="G84" s="793">
        <v>0.9943977158167191</v>
      </c>
      <c r="H84" s="800"/>
      <c r="I84" s="800"/>
      <c r="J84" s="878">
        <v>1.56075851024056</v>
      </c>
      <c r="K84" s="888"/>
      <c r="L84" s="832"/>
      <c r="M84" s="832"/>
      <c r="N84" s="881" t="s">
        <v>106</v>
      </c>
    </row>
    <row r="85" ht="18" customHeight="1" x14ac:dyDescent="0.2" s="1" customFormat="1">
      <c r="B85" s="882" t="s">
        <v>847</v>
      </c>
      <c r="C85" s="564"/>
      <c r="D85" s="565"/>
      <c r="E85" s="800"/>
      <c r="F85" s="800"/>
      <c r="G85" s="800"/>
      <c r="H85" s="800"/>
      <c r="I85" s="800"/>
      <c r="J85" s="793">
        <v>0.2864968323079</v>
      </c>
      <c r="K85" s="888"/>
      <c r="L85" s="832"/>
      <c r="M85" s="832"/>
      <c r="N85" s="828" t="s">
        <v>106</v>
      </c>
    </row>
    <row r="86" ht="18" customHeight="1" x14ac:dyDescent="0.2" s="1" customFormat="1">
      <c r="B86" s="893" t="s">
        <v>848</v>
      </c>
      <c r="C86" s="853" t="s">
        <v>849</v>
      </c>
      <c r="D86" s="877">
        <v>0.28811091151048</v>
      </c>
      <c r="E86" s="800"/>
      <c r="F86" s="800"/>
      <c r="G86" s="793">
        <v>0.9943977158167393</v>
      </c>
      <c r="H86" s="800"/>
      <c r="I86" s="800"/>
      <c r="J86" s="878">
        <v>0.2864968323079</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0.5173121730874399</v>
      </c>
      <c r="D10" s="914">
        <v>367.8797039301118</v>
      </c>
      <c r="E10" s="914">
        <v>22.1485557992825</v>
      </c>
      <c r="F10" s="914">
        <v>1.2576044497999999</v>
      </c>
      <c r="G10" s="914">
        <v>840.9062318969668</v>
      </c>
      <c r="H10" s="914">
        <v>17.78849769029853</v>
      </c>
      <c r="I10" s="914">
        <v>3124.5346062478957</v>
      </c>
      <c r="J10" s="914">
        <v>0.6244366540199999</v>
      </c>
      <c r="K10" s="914">
        <v>446.77859997060966</v>
      </c>
      <c r="L10" s="914" t="s">
        <v>113</v>
      </c>
      <c r="M10" s="914">
        <v>1651.9781654826934</v>
      </c>
      <c r="N10" s="914" t="s">
        <v>113</v>
      </c>
      <c r="O10" s="914">
        <v>40.539690131513225</v>
      </c>
      <c r="P10" s="914" t="s">
        <v>113</v>
      </c>
      <c r="Q10" s="914" t="s">
        <v>113</v>
      </c>
      <c r="R10" s="914">
        <v>0.070090367586</v>
      </c>
      <c r="S10" s="914" t="s">
        <v>113</v>
      </c>
      <c r="T10" s="914">
        <v>1015.1663189846201</v>
      </c>
      <c r="U10" s="914">
        <v>404.48925434</v>
      </c>
      <c r="V10" s="915" t="s">
        <v>113</v>
      </c>
      <c r="W10" s="518"/>
      <c r="X10" s="916">
        <v>88.90294374026315</v>
      </c>
      <c r="Y10" s="914">
        <v>7.810411214226641</v>
      </c>
      <c r="Z10" s="914">
        <v>0.00150624747918</v>
      </c>
      <c r="AA10" s="914" t="s">
        <v>824</v>
      </c>
      <c r="AB10" s="914">
        <v>0.05698583362278</v>
      </c>
      <c r="AC10" s="914" t="s">
        <v>824</v>
      </c>
      <c r="AD10" s="914" t="s">
        <v>824</v>
      </c>
      <c r="AE10" s="914" t="s">
        <v>824</v>
      </c>
      <c r="AF10" s="914" t="s">
        <v>824</v>
      </c>
      <c r="AG10" s="914" t="s">
        <v>824</v>
      </c>
      <c r="AH10" s="204"/>
      <c r="AI10" s="917" t="s">
        <v>113</v>
      </c>
      <c r="AJ10" s="918">
        <v>14.381837278410948</v>
      </c>
      <c r="AK10" s="919">
        <v>0.035800000000000005</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85.39580000000001</v>
      </c>
      <c r="Y16" s="921">
        <v>6.818336</v>
      </c>
      <c r="Z16" s="921" t="s">
        <v>115</v>
      </c>
      <c r="AA16" s="921" t="s">
        <v>115</v>
      </c>
      <c r="AB16" s="921" t="s">
        <v>115</v>
      </c>
      <c r="AC16" s="921" t="s">
        <v>115</v>
      </c>
      <c r="AD16" s="921" t="s">
        <v>115</v>
      </c>
      <c r="AE16" s="921" t="s">
        <v>115</v>
      </c>
      <c r="AF16" s="921" t="s">
        <v>115</v>
      </c>
      <c r="AG16" s="921" t="s">
        <v>115</v>
      </c>
      <c r="AH16" s="553"/>
      <c r="AI16" s="917" t="s">
        <v>115</v>
      </c>
      <c r="AJ16" s="925">
        <v>6.1148658100558695</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85.39580000000001</v>
      </c>
      <c r="Y17" s="921">
        <v>6.818336</v>
      </c>
      <c r="Z17" s="921"/>
      <c r="AA17" s="921"/>
      <c r="AB17" s="921"/>
      <c r="AC17" s="921"/>
      <c r="AD17" s="921"/>
      <c r="AE17" s="921"/>
      <c r="AF17" s="921"/>
      <c r="AG17" s="921"/>
      <c r="AH17" s="49"/>
      <c r="AI17" s="553"/>
      <c r="AJ17" s="917">
        <v>0.0032199999999999998</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6.11164581005587</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0.42699224622644</v>
      </c>
      <c r="Y20" s="921">
        <v>0.62145614635757</v>
      </c>
      <c r="Z20" s="921" t="s">
        <v>113</v>
      </c>
      <c r="AA20" s="921" t="s">
        <v>113</v>
      </c>
      <c r="AB20" s="921">
        <v>0.05698583362278</v>
      </c>
      <c r="AC20" s="921" t="s">
        <v>113</v>
      </c>
      <c r="AD20" s="921" t="s">
        <v>113</v>
      </c>
      <c r="AE20" s="921" t="s">
        <v>113</v>
      </c>
      <c r="AF20" s="921" t="s">
        <v>113</v>
      </c>
      <c r="AG20" s="921" t="s">
        <v>113</v>
      </c>
      <c r="AH20" s="204"/>
      <c r="AI20" s="917" t="s">
        <v>113</v>
      </c>
      <c r="AJ20" s="922">
        <v>1.57378146835508</v>
      </c>
      <c r="AK20" s="919">
        <v>0.035800000000000005</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0.41652415079311</v>
      </c>
      <c r="Y21" s="921">
        <v>0.62145614635757</v>
      </c>
      <c r="Z21" s="921" t="s">
        <v>115</v>
      </c>
      <c r="AA21" s="921" t="s">
        <v>115</v>
      </c>
      <c r="AB21" s="921">
        <v>0.04366491433757</v>
      </c>
      <c r="AC21" s="921" t="s">
        <v>115</v>
      </c>
      <c r="AD21" s="921" t="s">
        <v>115</v>
      </c>
      <c r="AE21" s="921" t="s">
        <v>115</v>
      </c>
      <c r="AF21" s="921" t="s">
        <v>115</v>
      </c>
      <c r="AG21" s="921" t="s">
        <v>115</v>
      </c>
      <c r="AH21" s="204"/>
      <c r="AI21" s="917" t="s">
        <v>115</v>
      </c>
      <c r="AJ21" s="922">
        <v>1.57378146835508</v>
      </c>
      <c r="AK21" s="919">
        <v>0.035800000000000005</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v>0.01046809543333</v>
      </c>
      <c r="Y25" s="921" t="s">
        <v>115</v>
      </c>
      <c r="Z25" s="921" t="s">
        <v>115</v>
      </c>
      <c r="AA25" s="921" t="s">
        <v>115</v>
      </c>
      <c r="AB25" s="921">
        <v>0.01332091928521</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0.5173121730874399</v>
      </c>
      <c r="D26" s="936">
        <v>367.8797039301118</v>
      </c>
      <c r="E26" s="936">
        <v>22.1485557992825</v>
      </c>
      <c r="F26" s="936">
        <v>1.2576044497999999</v>
      </c>
      <c r="G26" s="936">
        <v>840.9062318969668</v>
      </c>
      <c r="H26" s="936">
        <v>17.78849769029853</v>
      </c>
      <c r="I26" s="936">
        <v>3124.5346062478957</v>
      </c>
      <c r="J26" s="936">
        <v>0.6244366540199999</v>
      </c>
      <c r="K26" s="936">
        <v>446.77859997060966</v>
      </c>
      <c r="L26" s="936" t="s">
        <v>113</v>
      </c>
      <c r="M26" s="936">
        <v>1651.9781654826934</v>
      </c>
      <c r="N26" s="936" t="s">
        <v>113</v>
      </c>
      <c r="O26" s="936">
        <v>40.539690131513225</v>
      </c>
      <c r="P26" s="936" t="s">
        <v>113</v>
      </c>
      <c r="Q26" s="936" t="s">
        <v>113</v>
      </c>
      <c r="R26" s="936">
        <v>0.070090367586</v>
      </c>
      <c r="S26" s="936" t="s">
        <v>113</v>
      </c>
      <c r="T26" s="936">
        <v>1015.1663189846201</v>
      </c>
      <c r="U26" s="936">
        <v>404.48925434</v>
      </c>
      <c r="V26" s="936" t="s">
        <v>113</v>
      </c>
      <c r="W26" s="132"/>
      <c r="X26" s="937">
        <v>0.6399904172</v>
      </c>
      <c r="Y26" s="936">
        <v>0.36578025379900003</v>
      </c>
      <c r="Z26" s="936">
        <v>0.00150624747918</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0.28710258881224</v>
      </c>
      <c r="D27" s="914">
        <v>305.23775322709184</v>
      </c>
      <c r="E27" s="914">
        <v>22.1485557992825</v>
      </c>
      <c r="F27" s="914" t="s">
        <v>113</v>
      </c>
      <c r="G27" s="914">
        <v>784.9185912148379</v>
      </c>
      <c r="H27" s="914">
        <v>0.00024746129853</v>
      </c>
      <c r="I27" s="914">
        <v>1893.2688336490953</v>
      </c>
      <c r="J27" s="914">
        <v>0.6244366540199999</v>
      </c>
      <c r="K27" s="914">
        <v>446.77859997060966</v>
      </c>
      <c r="L27" s="914" t="s">
        <v>113</v>
      </c>
      <c r="M27" s="914">
        <v>1.60069789069337</v>
      </c>
      <c r="N27" s="914" t="s">
        <v>113</v>
      </c>
      <c r="O27" s="914">
        <v>0.16760761748322</v>
      </c>
      <c r="P27" s="914" t="s">
        <v>113</v>
      </c>
      <c r="Q27" s="914" t="s">
        <v>113</v>
      </c>
      <c r="R27" s="914" t="s">
        <v>113</v>
      </c>
      <c r="S27" s="914" t="s">
        <v>113</v>
      </c>
      <c r="T27" s="914">
        <v>416.59786052162</v>
      </c>
      <c r="U27" s="914" t="s">
        <v>113</v>
      </c>
      <c r="V27" s="914" t="s">
        <v>113</v>
      </c>
      <c r="W27" s="49"/>
      <c r="X27" s="916">
        <v>0.32114480292</v>
      </c>
      <c r="Y27" s="914">
        <v>0.32260025379900004</v>
      </c>
      <c r="Z27" s="914">
        <v>0.00150624747918</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t="s">
        <v>113</v>
      </c>
      <c r="D28" s="914" t="s">
        <v>113</v>
      </c>
      <c r="E28" s="914" t="s">
        <v>113</v>
      </c>
      <c r="F28" s="914" t="s">
        <v>113</v>
      </c>
      <c r="G28" s="914" t="s">
        <v>113</v>
      </c>
      <c r="H28" s="914">
        <v>17.788250229</v>
      </c>
      <c r="I28" s="914">
        <v>959.103442865</v>
      </c>
      <c r="J28" s="914" t="s">
        <v>113</v>
      </c>
      <c r="K28" s="914" t="s">
        <v>113</v>
      </c>
      <c r="L28" s="914" t="s">
        <v>113</v>
      </c>
      <c r="M28" s="914">
        <v>297.20334435</v>
      </c>
      <c r="N28" s="914" t="s">
        <v>113</v>
      </c>
      <c r="O28" s="914">
        <v>38.853043538</v>
      </c>
      <c r="P28" s="914" t="s">
        <v>113</v>
      </c>
      <c r="Q28" s="914" t="s">
        <v>113</v>
      </c>
      <c r="R28" s="914" t="s">
        <v>113</v>
      </c>
      <c r="S28" s="914" t="s">
        <v>113</v>
      </c>
      <c r="T28" s="914">
        <v>598.5684584630001</v>
      </c>
      <c r="U28" s="914">
        <v>404.48925434</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0.0036896115572000003</v>
      </c>
      <c r="D29" s="914">
        <v>6.6e-8</v>
      </c>
      <c r="E29" s="914" t="s">
        <v>113</v>
      </c>
      <c r="F29" s="914" t="s">
        <v>113</v>
      </c>
      <c r="G29" s="914">
        <v>0.203360807609</v>
      </c>
      <c r="H29" s="914" t="s">
        <v>113</v>
      </c>
      <c r="I29" s="914" t="s">
        <v>113</v>
      </c>
      <c r="J29" s="914" t="s">
        <v>113</v>
      </c>
      <c r="K29" s="914" t="s">
        <v>113</v>
      </c>
      <c r="L29" s="914" t="s">
        <v>113</v>
      </c>
      <c r="M29" s="914" t="s">
        <v>113</v>
      </c>
      <c r="N29" s="914" t="s">
        <v>113</v>
      </c>
      <c r="O29" s="914">
        <v>1.51903897603</v>
      </c>
      <c r="P29" s="914" t="s">
        <v>113</v>
      </c>
      <c r="Q29" s="914" t="s">
        <v>113</v>
      </c>
      <c r="R29" s="914">
        <v>0.070090367586</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1.2530444498</v>
      </c>
      <c r="G30" s="914" t="s">
        <v>113</v>
      </c>
      <c r="H30" s="914" t="s">
        <v>113</v>
      </c>
      <c r="I30" s="914">
        <v>240.1187270351</v>
      </c>
      <c r="J30" s="914" t="s">
        <v>113</v>
      </c>
      <c r="K30" s="914" t="s">
        <v>113</v>
      </c>
      <c r="L30" s="914" t="s">
        <v>113</v>
      </c>
      <c r="M30" s="914">
        <v>1353.174123242</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0.038851598238</v>
      </c>
      <c r="D31" s="914">
        <v>0.12090327002</v>
      </c>
      <c r="E31" s="914" t="s">
        <v>113</v>
      </c>
      <c r="F31" s="914">
        <v>0.00456</v>
      </c>
      <c r="G31" s="914">
        <v>0.30538490452</v>
      </c>
      <c r="H31" s="914" t="s">
        <v>113</v>
      </c>
      <c r="I31" s="914">
        <v>0.6016377657</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0.31884561428</v>
      </c>
      <c r="Y31" s="914">
        <v>0.04318</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0.18766837448</v>
      </c>
      <c r="D32" s="941">
        <v>62.521047367</v>
      </c>
      <c r="E32" s="941" t="s">
        <v>113</v>
      </c>
      <c r="F32" s="941" t="s">
        <v>113</v>
      </c>
      <c r="G32" s="941">
        <v>55.47889497</v>
      </c>
      <c r="H32" s="941" t="s">
        <v>113</v>
      </c>
      <c r="I32" s="941">
        <v>31.441964933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2.4401610768367097</v>
      </c>
      <c r="Y33" s="921">
        <v>0.00483881407007</v>
      </c>
      <c r="Z33" s="921" t="s">
        <v>824</v>
      </c>
      <c r="AA33" s="921" t="s">
        <v>824</v>
      </c>
      <c r="AB33" s="921" t="s">
        <v>824</v>
      </c>
      <c r="AC33" s="921" t="s">
        <v>824</v>
      </c>
      <c r="AD33" s="921" t="s">
        <v>824</v>
      </c>
      <c r="AE33" s="921" t="s">
        <v>824</v>
      </c>
      <c r="AF33" s="921" t="s">
        <v>824</v>
      </c>
      <c r="AG33" s="921" t="s">
        <v>824</v>
      </c>
      <c r="AH33" s="204"/>
      <c r="AI33" s="917" t="s">
        <v>113</v>
      </c>
      <c r="AJ33" s="917">
        <v>6.69319</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6.69319</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2.4401610768367097</v>
      </c>
      <c r="Y36" s="941">
        <v>0.00483881407007</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6.414670946284255</v>
      </c>
      <c r="D39" s="936">
        <v>249.0545595606857</v>
      </c>
      <c r="E39" s="936">
        <v>2.56923247271677</v>
      </c>
      <c r="F39" s="936">
        <v>2.0750473421699995</v>
      </c>
      <c r="G39" s="936">
        <v>2665.6727551133845</v>
      </c>
      <c r="H39" s="936">
        <v>19.923117413134353</v>
      </c>
      <c r="I39" s="936">
        <v>4061.8949881222643</v>
      </c>
      <c r="J39" s="936">
        <v>0.20481522251856</v>
      </c>
      <c r="K39" s="936">
        <v>2144.5372798589265</v>
      </c>
      <c r="L39" s="936" t="s">
        <v>113</v>
      </c>
      <c r="M39" s="936">
        <v>227.9729868366117</v>
      </c>
      <c r="N39" s="936" t="s">
        <v>113</v>
      </c>
      <c r="O39" s="936">
        <v>135.8079619405693</v>
      </c>
      <c r="P39" s="936" t="s">
        <v>113</v>
      </c>
      <c r="Q39" s="936" t="s">
        <v>113</v>
      </c>
      <c r="R39" s="936">
        <v>0.5649283627431599</v>
      </c>
      <c r="S39" s="936" t="s">
        <v>113</v>
      </c>
      <c r="T39" s="936">
        <v>871.012701688804</v>
      </c>
      <c r="U39" s="936">
        <v>325.20936048936</v>
      </c>
      <c r="V39" s="936" t="s">
        <v>113</v>
      </c>
      <c r="W39" s="948"/>
      <c r="X39" s="936">
        <v>589.4265169979449</v>
      </c>
      <c r="Y39" s="936">
        <v>86.69556447791571</v>
      </c>
      <c r="Z39" s="936">
        <v>0.013405602564702001</v>
      </c>
      <c r="AA39" s="936" t="s">
        <v>824</v>
      </c>
      <c r="AB39" s="936">
        <v>0.5436448527613212</v>
      </c>
      <c r="AC39" s="936" t="s">
        <v>824</v>
      </c>
      <c r="AD39" s="936" t="s">
        <v>824</v>
      </c>
      <c r="AE39" s="936" t="s">
        <v>824</v>
      </c>
      <c r="AF39" s="936" t="s">
        <v>824</v>
      </c>
      <c r="AG39" s="936" t="s">
        <v>824</v>
      </c>
      <c r="AH39" s="948"/>
      <c r="AI39" s="939" t="s">
        <v>113</v>
      </c>
      <c r="AJ39" s="939">
        <v>337.9731760426573</v>
      </c>
      <c r="AK39" s="725">
        <v>0.57638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566.174154</v>
      </c>
      <c r="Y41" s="914">
        <v>75.6835296</v>
      </c>
      <c r="Z41" s="917" t="s">
        <v>115</v>
      </c>
      <c r="AA41" s="917" t="s">
        <v>115</v>
      </c>
      <c r="AB41" s="917" t="s">
        <v>115</v>
      </c>
      <c r="AC41" s="917" t="s">
        <v>115</v>
      </c>
      <c r="AD41" s="917" t="s">
        <v>115</v>
      </c>
      <c r="AE41" s="917" t="s">
        <v>115</v>
      </c>
      <c r="AF41" s="917" t="s">
        <v>115</v>
      </c>
      <c r="AG41" s="917" t="s">
        <v>115</v>
      </c>
      <c r="AH41" s="950"/>
      <c r="AI41" s="951" t="s">
        <v>115</v>
      </c>
      <c r="AJ41" s="951">
        <v>143.69934653631293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2.830958592481297</v>
      </c>
      <c r="Y42" s="914">
        <v>6.898163224569027</v>
      </c>
      <c r="Z42" s="914" t="s">
        <v>113</v>
      </c>
      <c r="AA42" s="914" t="s">
        <v>113</v>
      </c>
      <c r="AB42" s="914">
        <v>0.5436448527613212</v>
      </c>
      <c r="AC42" s="914" t="s">
        <v>113</v>
      </c>
      <c r="AD42" s="914" t="s">
        <v>113</v>
      </c>
      <c r="AE42" s="914" t="s">
        <v>113</v>
      </c>
      <c r="AF42" s="914" t="s">
        <v>113</v>
      </c>
      <c r="AG42" s="914" t="s">
        <v>113</v>
      </c>
      <c r="AH42" s="950"/>
      <c r="AI42" s="951" t="s">
        <v>113</v>
      </c>
      <c r="AJ42" s="951">
        <v>36.98386450634438</v>
      </c>
      <c r="AK42" s="952">
        <v>0.57638</v>
      </c>
    </row>
    <row r="43" ht="18" customHeight="1" x14ac:dyDescent="0.2">
      <c r="B43" s="955" t="s">
        <v>924</v>
      </c>
      <c r="C43" s="913">
        <v>6.414670946284255</v>
      </c>
      <c r="D43" s="914">
        <v>249.0545595606857</v>
      </c>
      <c r="E43" s="914">
        <v>2.56923247271677</v>
      </c>
      <c r="F43" s="914">
        <v>2.0750473421699995</v>
      </c>
      <c r="G43" s="914">
        <v>2665.6727551133845</v>
      </c>
      <c r="H43" s="914">
        <v>19.923117413134353</v>
      </c>
      <c r="I43" s="914">
        <v>4061.8949881222643</v>
      </c>
      <c r="J43" s="914">
        <v>0.20481522251856</v>
      </c>
      <c r="K43" s="914">
        <v>2144.5372798589265</v>
      </c>
      <c r="L43" s="914" t="s">
        <v>113</v>
      </c>
      <c r="M43" s="914">
        <v>227.9729868366117</v>
      </c>
      <c r="N43" s="914" t="s">
        <v>113</v>
      </c>
      <c r="O43" s="914">
        <v>135.8079619405693</v>
      </c>
      <c r="P43" s="914" t="s">
        <v>113</v>
      </c>
      <c r="Q43" s="914" t="s">
        <v>113</v>
      </c>
      <c r="R43" s="914">
        <v>0.5649283627431599</v>
      </c>
      <c r="S43" s="914" t="s">
        <v>113</v>
      </c>
      <c r="T43" s="914">
        <v>871.012701688804</v>
      </c>
      <c r="U43" s="914">
        <v>325.20936048936</v>
      </c>
      <c r="V43" s="914" t="s">
        <v>113</v>
      </c>
      <c r="W43" s="950"/>
      <c r="X43" s="914">
        <v>4.243136466036</v>
      </c>
      <c r="Y43" s="914">
        <v>4.0601608171689</v>
      </c>
      <c r="Z43" s="914">
        <v>0.013405602564702001</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16.178267939427386</v>
      </c>
      <c r="Y44" s="914">
        <v>0.05371083617777699</v>
      </c>
      <c r="Z44" s="914" t="s">
        <v>824</v>
      </c>
      <c r="AA44" s="914" t="s">
        <v>824</v>
      </c>
      <c r="AB44" s="914" t="s">
        <v>824</v>
      </c>
      <c r="AC44" s="914" t="s">
        <v>824</v>
      </c>
      <c r="AD44" s="914" t="s">
        <v>824</v>
      </c>
      <c r="AE44" s="914" t="s">
        <v>824</v>
      </c>
      <c r="AF44" s="914" t="s">
        <v>824</v>
      </c>
      <c r="AG44" s="914" t="s">
        <v>824</v>
      </c>
      <c r="AH44" s="950"/>
      <c r="AI44" s="951" t="s">
        <v>113</v>
      </c>
      <c r="AJ44" s="951">
        <v>157.28996500000002</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85.39580000000001</v>
      </c>
      <c r="H378" s="982" t="s">
        <v>113</v>
      </c>
    </row>
    <row r="379" ht="18" customHeight="1" x14ac:dyDescent="0.2">
      <c r="B379" s="981" t="s">
        <v>954</v>
      </c>
      <c r="C379" s="889"/>
      <c r="D379" s="280"/>
      <c r="E379" s="150"/>
      <c r="F379" s="150"/>
      <c r="G379" s="124">
        <v>6.818336</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6.1148658100558695</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85.39580000000001</v>
      </c>
      <c r="H392" s="982" t="s">
        <v>106</v>
      </c>
    </row>
    <row r="393" ht="18" customHeight="1" x14ac:dyDescent="0.2">
      <c r="B393" s="985" t="s">
        <v>954</v>
      </c>
      <c r="C393" s="889"/>
      <c r="D393" s="280"/>
      <c r="E393" s="150"/>
      <c r="F393" s="150"/>
      <c r="G393" s="124">
        <v>6.818336</v>
      </c>
      <c r="H393" s="982" t="s">
        <v>106</v>
      </c>
    </row>
    <row r="394" ht="18" customHeight="1" x14ac:dyDescent="0.2">
      <c r="B394" s="985" t="s">
        <v>964</v>
      </c>
      <c r="C394" s="889"/>
      <c r="D394" s="280"/>
      <c r="E394" s="150"/>
      <c r="F394" s="150"/>
      <c r="G394" s="124">
        <v>0.0032199999999999998</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3136292</v>
      </c>
      <c r="F396" s="119">
        <v>0.027228268286243758</v>
      </c>
      <c r="G396" s="170">
        <v>85.39580000000001</v>
      </c>
      <c r="H396" s="992" t="s">
        <v>106</v>
      </c>
    </row>
    <row r="397" ht="18" customHeight="1" x14ac:dyDescent="0.2">
      <c r="B397" s="987" t="s">
        <v>954</v>
      </c>
      <c r="C397" s="889"/>
      <c r="D397" s="990" t="s">
        <v>978</v>
      </c>
      <c r="E397" s="991">
        <v>3136292</v>
      </c>
      <c r="F397" s="119">
        <v>0.0021740118585896976</v>
      </c>
      <c r="G397" s="170">
        <v>6.818336</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0.0032199999999999998</v>
      </c>
      <c r="F399" s="119">
        <v>1000</v>
      </c>
      <c r="G399" s="170">
        <v>0.0032199999999999998</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6.11164581005587</v>
      </c>
      <c r="F432" s="119">
        <v>999.9999999999999</v>
      </c>
      <c r="G432" s="170">
        <v>6.11164581005587</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0.42699224622644</v>
      </c>
      <c r="H491" s="982" t="s">
        <v>106</v>
      </c>
    </row>
    <row r="492" ht="18" customHeight="1" x14ac:dyDescent="0.2">
      <c r="B492" s="981" t="s">
        <v>954</v>
      </c>
      <c r="C492" s="889"/>
      <c r="D492" s="280"/>
      <c r="E492" s="150"/>
      <c r="F492" s="150"/>
      <c r="G492" s="124">
        <v>0.62145614635757</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0.05698583362278</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1.57378146835508</v>
      </c>
      <c r="H502" s="982" t="s">
        <v>106</v>
      </c>
    </row>
    <row r="503" ht="18" customHeight="1" x14ac:dyDescent="0.2">
      <c r="B503" s="981" t="s">
        <v>965</v>
      </c>
      <c r="C503" s="889"/>
      <c r="D503" s="280"/>
      <c r="E503" s="150"/>
      <c r="F503" s="150"/>
      <c r="G503" s="124">
        <v>0.035800000000000005</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0.30883500952536</v>
      </c>
      <c r="F525" s="119">
        <v>1348.6947332598543</v>
      </c>
      <c r="G525" s="167">
        <v>0.41652415079311</v>
      </c>
      <c r="H525" s="992" t="s">
        <v>106</v>
      </c>
    </row>
    <row r="526" ht="18" customHeight="1" x14ac:dyDescent="0.2" s="599" customFormat="1">
      <c r="B526" s="985" t="s">
        <v>954</v>
      </c>
      <c r="C526" s="889"/>
      <c r="D526" s="990" t="s">
        <v>984</v>
      </c>
      <c r="E526" s="991">
        <v>3.74142</v>
      </c>
      <c r="F526" s="119">
        <v>166.10167967177435</v>
      </c>
      <c r="G526" s="167">
        <v>0.62145614635757</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1.048962425973</v>
      </c>
      <c r="F529" s="119">
        <v>41.6267668473131</v>
      </c>
      <c r="G529" s="167">
        <v>0.04366491433757</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19.892018336961506</v>
      </c>
      <c r="F536" s="119">
        <v>79.11622851416867</v>
      </c>
      <c r="G536" s="167">
        <v>1.57378146835508</v>
      </c>
      <c r="H536" s="992" t="s">
        <v>106</v>
      </c>
    </row>
    <row r="537" ht="18" customHeight="1" x14ac:dyDescent="0.2" s="599" customFormat="1">
      <c r="B537" s="985" t="s">
        <v>965</v>
      </c>
      <c r="C537" s="889"/>
      <c r="D537" s="990" t="s">
        <v>515</v>
      </c>
      <c r="E537" s="991">
        <v>0.179</v>
      </c>
      <c r="F537" s="119">
        <v>200</v>
      </c>
      <c r="G537" s="167">
        <v>0.035800000000000005</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v>0.01046809543333</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0.01332091928521</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v>0.01046809543333</v>
      </c>
      <c r="F696" s="119">
        <v>1000</v>
      </c>
      <c r="G696" s="167">
        <v>0.01046809543333</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0.01332091928521</v>
      </c>
      <c r="F700" s="119">
        <v>1000</v>
      </c>
      <c r="G700" s="167">
        <v>0.01332091928521</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0.4895246961835</v>
      </c>
      <c r="L11" s="179">
        <v>0.02778747690394</v>
      </c>
      <c r="M11" s="1025">
        <v>-0.09495997711206</v>
      </c>
    </row>
    <row r="12" ht="18" customHeight="1" x14ac:dyDescent="0.2">
      <c r="B12" s="1024" t="s">
        <v>879</v>
      </c>
      <c r="C12" s="564"/>
      <c r="D12" s="204"/>
      <c r="E12" s="204"/>
      <c r="F12" s="204"/>
      <c r="G12" s="204"/>
      <c r="H12" s="204"/>
      <c r="I12" s="204"/>
      <c r="J12" s="179">
        <v>0.8029771235607001</v>
      </c>
      <c r="K12" s="179">
        <v>362.23606157708997</v>
      </c>
      <c r="L12" s="179">
        <v>4.8406652294612</v>
      </c>
      <c r="M12" s="1025">
        <v>-19.647580223147</v>
      </c>
    </row>
    <row r="13" ht="18" customHeight="1" x14ac:dyDescent="0.2">
      <c r="B13" s="1024" t="s">
        <v>880</v>
      </c>
      <c r="C13" s="564"/>
      <c r="D13" s="204"/>
      <c r="E13" s="204"/>
      <c r="F13" s="204"/>
      <c r="G13" s="204"/>
      <c r="H13" s="204"/>
      <c r="I13" s="204"/>
      <c r="J13" s="179" t="s">
        <v>113</v>
      </c>
      <c r="K13" s="179">
        <v>22.1485557992825</v>
      </c>
      <c r="L13" s="179" t="s">
        <v>113</v>
      </c>
      <c r="M13" s="1025" t="s">
        <v>113</v>
      </c>
    </row>
    <row r="14" ht="18" customHeight="1" x14ac:dyDescent="0.2">
      <c r="B14" s="1024" t="s">
        <v>881</v>
      </c>
      <c r="C14" s="564"/>
      <c r="D14" s="204"/>
      <c r="E14" s="204"/>
      <c r="F14" s="204"/>
      <c r="G14" s="204"/>
      <c r="H14" s="204"/>
      <c r="I14" s="204"/>
      <c r="J14" s="179" t="s">
        <v>113</v>
      </c>
      <c r="K14" s="179">
        <v>0.00456</v>
      </c>
      <c r="L14" s="179" t="s">
        <v>113</v>
      </c>
      <c r="M14" s="1025" t="s">
        <v>113</v>
      </c>
    </row>
    <row r="15" ht="18" customHeight="1" x14ac:dyDescent="0.2">
      <c r="B15" s="1024" t="s">
        <v>882</v>
      </c>
      <c r="C15" s="564"/>
      <c r="D15" s="204"/>
      <c r="E15" s="204"/>
      <c r="F15" s="204"/>
      <c r="G15" s="204"/>
      <c r="H15" s="204"/>
      <c r="I15" s="204"/>
      <c r="J15" s="179">
        <v>1.02261598358</v>
      </c>
      <c r="K15" s="179">
        <v>810.019772244219</v>
      </c>
      <c r="L15" s="179">
        <v>29.863843669167995</v>
      </c>
      <c r="M15" s="1025">
        <v>-81.6299119493</v>
      </c>
    </row>
    <row r="16" ht="18" customHeight="1" x14ac:dyDescent="0.2">
      <c r="B16" s="1024" t="s">
        <v>883</v>
      </c>
      <c r="C16" s="564"/>
      <c r="D16" s="204"/>
      <c r="E16" s="204"/>
      <c r="F16" s="204"/>
      <c r="G16" s="204"/>
      <c r="H16" s="204"/>
      <c r="I16" s="204"/>
      <c r="J16" s="179">
        <v>5.813430048</v>
      </c>
      <c r="K16" s="179">
        <v>11.97506764229853</v>
      </c>
      <c r="L16" s="179" t="s">
        <v>113</v>
      </c>
      <c r="M16" s="1025" t="s">
        <v>113</v>
      </c>
    </row>
    <row r="17" ht="18" customHeight="1" x14ac:dyDescent="0.2">
      <c r="B17" s="1024" t="s">
        <v>884</v>
      </c>
      <c r="C17" s="564"/>
      <c r="D17" s="204"/>
      <c r="E17" s="204"/>
      <c r="F17" s="204"/>
      <c r="G17" s="204"/>
      <c r="H17" s="204"/>
      <c r="I17" s="204"/>
      <c r="J17" s="179">
        <v>39.25482775489545</v>
      </c>
      <c r="K17" s="179">
        <v>2472.1714255132</v>
      </c>
      <c r="L17" s="179">
        <v>374.32109818979995</v>
      </c>
      <c r="M17" s="1025">
        <v>-240.6483579028</v>
      </c>
    </row>
    <row r="18" ht="18" customHeight="1" x14ac:dyDescent="0.2">
      <c r="B18" s="1024" t="s">
        <v>885</v>
      </c>
      <c r="C18" s="564"/>
      <c r="D18" s="204"/>
      <c r="E18" s="204"/>
      <c r="F18" s="204"/>
      <c r="G18" s="204"/>
      <c r="H18" s="204"/>
      <c r="I18" s="204"/>
      <c r="J18" s="179" t="s">
        <v>113</v>
      </c>
      <c r="K18" s="179">
        <v>0.6244366540199999</v>
      </c>
      <c r="L18" s="179" t="s">
        <v>113</v>
      </c>
      <c r="M18" s="1025" t="s">
        <v>113</v>
      </c>
    </row>
    <row r="19" ht="18" customHeight="1" x14ac:dyDescent="0.2">
      <c r="B19" s="1024" t="s">
        <v>886</v>
      </c>
      <c r="C19" s="564"/>
      <c r="D19" s="204"/>
      <c r="E19" s="204"/>
      <c r="F19" s="204"/>
      <c r="G19" s="204"/>
      <c r="H19" s="204"/>
      <c r="I19" s="204"/>
      <c r="J19" s="179">
        <v>0.1989</v>
      </c>
      <c r="K19" s="179">
        <v>421.17484577821006</v>
      </c>
      <c r="L19" s="179">
        <v>25.40485419239964</v>
      </c>
      <c r="M19" s="1025">
        <v>-61.759722897583806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105.6852072</v>
      </c>
      <c r="K21" s="179">
        <v>285.8568991534041</v>
      </c>
      <c r="L21" s="179">
        <v>0.6088009292893201</v>
      </c>
      <c r="M21" s="1025">
        <v>-1.42053550165174</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0.00089621700082</v>
      </c>
      <c r="K23" s="179">
        <v>39.6643609374924</v>
      </c>
      <c r="L23" s="179">
        <v>0.87443297702</v>
      </c>
      <c r="M23" s="1025">
        <v>-16.614226563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0.057612688397</v>
      </c>
      <c r="L26" s="179">
        <v>0.012477679189</v>
      </c>
      <c r="M26" s="1025">
        <v>-0.23707590459</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40.413902502700005</v>
      </c>
      <c r="K28" s="179">
        <v>973.24615448038</v>
      </c>
      <c r="L28" s="179">
        <v>1.5062620015400001</v>
      </c>
      <c r="M28" s="1025">
        <v>-13.122704075600002</v>
      </c>
    </row>
    <row r="29" ht="18" customHeight="1" x14ac:dyDescent="0.2">
      <c r="B29" s="1024" t="s">
        <v>896</v>
      </c>
      <c r="C29" s="564"/>
      <c r="D29" s="204"/>
      <c r="E29" s="204"/>
      <c r="F29" s="204"/>
      <c r="G29" s="204"/>
      <c r="H29" s="204"/>
      <c r="I29" s="204"/>
      <c r="J29" s="179" t="s">
        <v>113</v>
      </c>
      <c r="K29" s="179">
        <v>404.48925434</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0.15942280714</v>
      </c>
      <c r="K31" s="179">
        <v>0.48056761006000004</v>
      </c>
      <c r="L31" s="179" t="s">
        <v>113</v>
      </c>
      <c r="M31" s="1025" t="s">
        <v>113</v>
      </c>
    </row>
    <row r="32" ht="18" customHeight="1" x14ac:dyDescent="0.2">
      <c r="B32" s="1024" t="s">
        <v>954</v>
      </c>
      <c r="C32" s="564"/>
      <c r="D32" s="204"/>
      <c r="E32" s="204"/>
      <c r="F32" s="204"/>
      <c r="G32" s="204"/>
      <c r="H32" s="204"/>
      <c r="I32" s="204"/>
      <c r="J32" s="179">
        <v>0.02159</v>
      </c>
      <c r="K32" s="179">
        <v>0.255088442187</v>
      </c>
      <c r="L32" s="179">
        <v>0.08910181161200001</v>
      </c>
      <c r="M32" s="1025" t="s">
        <v>113</v>
      </c>
    </row>
    <row r="33" ht="18" customHeight="1" x14ac:dyDescent="0.2">
      <c r="B33" s="1024" t="s">
        <v>955</v>
      </c>
      <c r="C33" s="564"/>
      <c r="D33" s="204"/>
      <c r="E33" s="204"/>
      <c r="F33" s="204"/>
      <c r="G33" s="204"/>
      <c r="H33" s="204"/>
      <c r="I33" s="204"/>
      <c r="J33" s="179" t="s">
        <v>113</v>
      </c>
      <c r="K33" s="179">
        <v>0.00044343925788</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0.26112246376849996</v>
      </c>
      <c r="L45" s="179">
        <v>0.02598012504374</v>
      </c>
      <c r="M45" s="1025">
        <v>-0.060620291768060004</v>
      </c>
    </row>
    <row r="46" ht="18" customHeight="1" x14ac:dyDescent="0.2">
      <c r="B46" s="1026" t="s">
        <v>879</v>
      </c>
      <c r="C46" s="564"/>
      <c r="D46" s="204"/>
      <c r="E46" s="204"/>
      <c r="F46" s="204"/>
      <c r="G46" s="204"/>
      <c r="H46" s="204"/>
      <c r="I46" s="204"/>
      <c r="J46" s="179">
        <v>0.8029771235607001</v>
      </c>
      <c r="K46" s="179">
        <v>299.59411087407</v>
      </c>
      <c r="L46" s="179">
        <v>4.8406652294612</v>
      </c>
      <c r="M46" s="1025">
        <v>-19.647580223147</v>
      </c>
    </row>
    <row r="47" ht="18" customHeight="1" x14ac:dyDescent="0.2">
      <c r="B47" s="1026" t="s">
        <v>880</v>
      </c>
      <c r="C47" s="564"/>
      <c r="D47" s="204"/>
      <c r="E47" s="204"/>
      <c r="F47" s="204"/>
      <c r="G47" s="204"/>
      <c r="H47" s="204"/>
      <c r="I47" s="204"/>
      <c r="J47" s="179" t="s">
        <v>113</v>
      </c>
      <c r="K47" s="179">
        <v>22.1485557992825</v>
      </c>
      <c r="L47" s="179" t="s">
        <v>115</v>
      </c>
      <c r="M47" s="1025" t="s">
        <v>115</v>
      </c>
    </row>
    <row r="48" ht="18" customHeight="1" x14ac:dyDescent="0.2">
      <c r="B48" s="1026" t="s">
        <v>881</v>
      </c>
      <c r="C48" s="564"/>
      <c r="D48" s="204"/>
      <c r="E48" s="204"/>
      <c r="F48" s="204"/>
      <c r="G48" s="204"/>
      <c r="H48" s="204"/>
      <c r="I48" s="204"/>
      <c r="J48" s="179" t="s">
        <v>113</v>
      </c>
      <c r="K48" s="179" t="s">
        <v>115</v>
      </c>
      <c r="L48" s="179" t="s">
        <v>115</v>
      </c>
      <c r="M48" s="1025" t="s">
        <v>115</v>
      </c>
    </row>
    <row r="49" ht="18" customHeight="1" x14ac:dyDescent="0.2">
      <c r="B49" s="1026" t="s">
        <v>882</v>
      </c>
      <c r="C49" s="564"/>
      <c r="D49" s="204"/>
      <c r="E49" s="204"/>
      <c r="F49" s="204"/>
      <c r="G49" s="204"/>
      <c r="H49" s="204"/>
      <c r="I49" s="204"/>
      <c r="J49" s="179">
        <v>1.02261598358</v>
      </c>
      <c r="K49" s="179">
        <v>754.1444112109999</v>
      </c>
      <c r="L49" s="179">
        <v>29.751564020257995</v>
      </c>
      <c r="M49" s="1025">
        <v>-79.49659862</v>
      </c>
    </row>
    <row r="50" ht="18" customHeight="1" x14ac:dyDescent="0.2">
      <c r="B50" s="1026" t="s">
        <v>883</v>
      </c>
      <c r="C50" s="564"/>
      <c r="D50" s="204"/>
      <c r="E50" s="204"/>
      <c r="F50" s="204"/>
      <c r="G50" s="204"/>
      <c r="H50" s="204"/>
      <c r="I50" s="204"/>
      <c r="J50" s="179" t="s">
        <v>113</v>
      </c>
      <c r="K50" s="179">
        <v>0.00024746129853</v>
      </c>
      <c r="L50" s="179" t="s">
        <v>115</v>
      </c>
      <c r="M50" s="1025" t="s">
        <v>115</v>
      </c>
    </row>
    <row r="51" ht="18" customHeight="1" x14ac:dyDescent="0.2">
      <c r="B51" s="1026" t="s">
        <v>884</v>
      </c>
      <c r="C51" s="564"/>
      <c r="D51" s="204"/>
      <c r="E51" s="204"/>
      <c r="F51" s="204"/>
      <c r="G51" s="204"/>
      <c r="H51" s="204"/>
      <c r="I51" s="204"/>
      <c r="J51" s="179">
        <v>2.7243125968954502</v>
      </c>
      <c r="K51" s="179">
        <v>1534.5266988994001</v>
      </c>
      <c r="L51" s="179">
        <v>356.01782215279997</v>
      </c>
      <c r="M51" s="1025">
        <v>-240.6483579028</v>
      </c>
    </row>
    <row r="52" ht="18" customHeight="1" x14ac:dyDescent="0.2">
      <c r="B52" s="1026" t="s">
        <v>885</v>
      </c>
      <c r="C52" s="564"/>
      <c r="D52" s="204"/>
      <c r="E52" s="204"/>
      <c r="F52" s="204"/>
      <c r="G52" s="204"/>
      <c r="H52" s="204"/>
      <c r="I52" s="204"/>
      <c r="J52" s="179" t="s">
        <v>113</v>
      </c>
      <c r="K52" s="179">
        <v>0.6244366540199999</v>
      </c>
      <c r="L52" s="179" t="s">
        <v>115</v>
      </c>
      <c r="M52" s="1025" t="s">
        <v>115</v>
      </c>
    </row>
    <row r="53" ht="18" customHeight="1" x14ac:dyDescent="0.2">
      <c r="B53" s="1026" t="s">
        <v>886</v>
      </c>
      <c r="C53" s="564"/>
      <c r="D53" s="204"/>
      <c r="E53" s="204"/>
      <c r="F53" s="204"/>
      <c r="G53" s="204"/>
      <c r="H53" s="204"/>
      <c r="I53" s="204"/>
      <c r="J53" s="179">
        <v>0.1989</v>
      </c>
      <c r="K53" s="179">
        <v>421.17484577821006</v>
      </c>
      <c r="L53" s="179">
        <v>25.40485419239964</v>
      </c>
      <c r="M53" s="1025">
        <v>-61.759722897583806</v>
      </c>
    </row>
    <row r="54" ht="18" customHeight="1" x14ac:dyDescent="0.2">
      <c r="B54" s="1026" t="s">
        <v>887</v>
      </c>
      <c r="C54" s="564"/>
      <c r="D54" s="204"/>
      <c r="E54" s="204"/>
      <c r="F54" s="204"/>
      <c r="G54" s="204"/>
      <c r="H54" s="204"/>
      <c r="I54" s="204"/>
      <c r="J54" s="179" t="s">
        <v>113</v>
      </c>
      <c r="K54" s="179" t="s">
        <v>115</v>
      </c>
      <c r="L54" s="179" t="s">
        <v>115</v>
      </c>
      <c r="M54" s="1025" t="s">
        <v>115</v>
      </c>
    </row>
    <row r="55" ht="18" customHeight="1" x14ac:dyDescent="0.2">
      <c r="B55" s="1026" t="s">
        <v>888</v>
      </c>
      <c r="C55" s="564"/>
      <c r="D55" s="204"/>
      <c r="E55" s="204"/>
      <c r="F55" s="204"/>
      <c r="G55" s="204"/>
      <c r="H55" s="204"/>
      <c r="I55" s="204"/>
      <c r="J55" s="179" t="s">
        <v>113</v>
      </c>
      <c r="K55" s="179">
        <v>0.9918969614040499</v>
      </c>
      <c r="L55" s="179">
        <v>0.6088009292893201</v>
      </c>
      <c r="M55" s="1025">
        <v>-1.42053550165174</v>
      </c>
    </row>
    <row r="56" ht="18" customHeight="1" x14ac:dyDescent="0.2">
      <c r="B56" s="1026" t="s">
        <v>889</v>
      </c>
      <c r="C56" s="564"/>
      <c r="D56" s="204"/>
      <c r="E56" s="204"/>
      <c r="F56" s="204"/>
      <c r="G56" s="204"/>
      <c r="H56" s="204"/>
      <c r="I56" s="204"/>
      <c r="J56" s="179" t="s">
        <v>113</v>
      </c>
      <c r="K56" s="179" t="s">
        <v>115</v>
      </c>
      <c r="L56" s="179" t="s">
        <v>115</v>
      </c>
      <c r="M56" s="1025" t="s">
        <v>115</v>
      </c>
    </row>
    <row r="57" ht="18" customHeight="1" x14ac:dyDescent="0.2">
      <c r="B57" s="1026" t="s">
        <v>890</v>
      </c>
      <c r="C57" s="564"/>
      <c r="D57" s="204"/>
      <c r="E57" s="204"/>
      <c r="F57" s="204"/>
      <c r="G57" s="204"/>
      <c r="H57" s="204"/>
      <c r="I57" s="204"/>
      <c r="J57" s="179">
        <v>0.00089621700082</v>
      </c>
      <c r="K57" s="179">
        <v>0.16671140048240002</v>
      </c>
      <c r="L57" s="179" t="s">
        <v>115</v>
      </c>
      <c r="M57" s="1025" t="s">
        <v>115</v>
      </c>
    </row>
    <row r="58" ht="18" customHeight="1" x14ac:dyDescent="0.2">
      <c r="B58" s="1026" t="s">
        <v>891</v>
      </c>
      <c r="C58" s="564"/>
      <c r="D58" s="204"/>
      <c r="E58" s="204"/>
      <c r="F58" s="204"/>
      <c r="G58" s="204"/>
      <c r="H58" s="204"/>
      <c r="I58" s="204"/>
      <c r="J58" s="179" t="s">
        <v>113</v>
      </c>
      <c r="K58" s="179" t="s">
        <v>115</v>
      </c>
      <c r="L58" s="179" t="s">
        <v>115</v>
      </c>
      <c r="M58" s="1025" t="s">
        <v>115</v>
      </c>
    </row>
    <row r="59" ht="18" customHeight="1" x14ac:dyDescent="0.2">
      <c r="B59" s="1026" t="s">
        <v>892</v>
      </c>
      <c r="C59" s="564"/>
      <c r="D59" s="204"/>
      <c r="E59" s="204"/>
      <c r="F59" s="204"/>
      <c r="G59" s="204"/>
      <c r="H59" s="204"/>
      <c r="I59" s="204"/>
      <c r="J59" s="179" t="s">
        <v>113</v>
      </c>
      <c r="K59" s="179" t="s">
        <v>115</v>
      </c>
      <c r="L59" s="179" t="s">
        <v>115</v>
      </c>
      <c r="M59" s="1025" t="s">
        <v>115</v>
      </c>
    </row>
    <row r="60" ht="18" customHeight="1" x14ac:dyDescent="0.2">
      <c r="B60" s="1026" t="s">
        <v>893</v>
      </c>
      <c r="C60" s="564"/>
      <c r="D60" s="204"/>
      <c r="E60" s="204"/>
      <c r="F60" s="204"/>
      <c r="G60" s="204"/>
      <c r="H60" s="204"/>
      <c r="I60" s="204"/>
      <c r="J60" s="179" t="s">
        <v>113</v>
      </c>
      <c r="K60" s="179" t="s">
        <v>115</v>
      </c>
      <c r="L60" s="179" t="s">
        <v>115</v>
      </c>
      <c r="M60" s="1025" t="s">
        <v>115</v>
      </c>
    </row>
    <row r="61" ht="18" customHeight="1" x14ac:dyDescent="0.2">
      <c r="B61" s="1026" t="s">
        <v>894</v>
      </c>
      <c r="C61" s="564"/>
      <c r="D61" s="204"/>
      <c r="E61" s="204"/>
      <c r="F61" s="204"/>
      <c r="G61" s="204"/>
      <c r="H61" s="204"/>
      <c r="I61" s="204"/>
      <c r="J61" s="179" t="s">
        <v>113</v>
      </c>
      <c r="K61" s="179" t="s">
        <v>115</v>
      </c>
      <c r="L61" s="179" t="s">
        <v>115</v>
      </c>
      <c r="M61" s="1025" t="s">
        <v>115</v>
      </c>
    </row>
    <row r="62" ht="18" customHeight="1" x14ac:dyDescent="0.2">
      <c r="B62" s="1026" t="s">
        <v>895</v>
      </c>
      <c r="C62" s="564"/>
      <c r="D62" s="204"/>
      <c r="E62" s="204"/>
      <c r="F62" s="204"/>
      <c r="G62" s="204"/>
      <c r="H62" s="204"/>
      <c r="I62" s="204"/>
      <c r="J62" s="179">
        <v>3.2488619797</v>
      </c>
      <c r="K62" s="179">
        <v>411.84273654038</v>
      </c>
      <c r="L62" s="179">
        <v>1.5062620015400001</v>
      </c>
      <c r="M62" s="1025">
        <v>-13.122704075600002</v>
      </c>
    </row>
    <row r="63" ht="18" customHeight="1" x14ac:dyDescent="0.2">
      <c r="B63" s="1026" t="s">
        <v>896</v>
      </c>
      <c r="C63" s="564"/>
      <c r="D63" s="204"/>
      <c r="E63" s="204"/>
      <c r="F63" s="204"/>
      <c r="G63" s="204"/>
      <c r="H63" s="204"/>
      <c r="I63" s="204"/>
      <c r="J63" s="179" t="s">
        <v>113</v>
      </c>
      <c r="K63" s="179" t="s">
        <v>115</v>
      </c>
      <c r="L63" s="179" t="s">
        <v>115</v>
      </c>
      <c r="M63" s="1025" t="s">
        <v>115</v>
      </c>
    </row>
    <row r="64" ht="18" customHeight="1" x14ac:dyDescent="0.2">
      <c r="B64" s="1026" t="s">
        <v>952</v>
      </c>
      <c r="C64" s="564"/>
      <c r="D64" s="204"/>
      <c r="E64" s="204"/>
      <c r="F64" s="204"/>
      <c r="G64" s="204"/>
      <c r="H64" s="204"/>
      <c r="I64" s="204"/>
      <c r="J64" s="179" t="s">
        <v>113</v>
      </c>
      <c r="K64" s="179" t="s">
        <v>115</v>
      </c>
      <c r="L64" s="179" t="s">
        <v>115</v>
      </c>
      <c r="M64" s="1025" t="s">
        <v>115</v>
      </c>
    </row>
    <row r="65" ht="18" customHeight="1" x14ac:dyDescent="0.2">
      <c r="B65" s="1026" t="s">
        <v>953</v>
      </c>
      <c r="C65" s="564"/>
      <c r="D65" s="204"/>
      <c r="E65" s="204"/>
      <c r="F65" s="204"/>
      <c r="G65" s="204"/>
      <c r="H65" s="204"/>
      <c r="I65" s="204"/>
      <c r="J65" s="179" t="s">
        <v>113</v>
      </c>
      <c r="K65" s="179">
        <v>0.32114480292</v>
      </c>
      <c r="L65" s="179" t="s">
        <v>115</v>
      </c>
      <c r="M65" s="1025" t="s">
        <v>115</v>
      </c>
    </row>
    <row r="66" ht="18" customHeight="1" x14ac:dyDescent="0.2">
      <c r="B66" s="1026" t="s">
        <v>954</v>
      </c>
      <c r="C66" s="564"/>
      <c r="D66" s="204"/>
      <c r="E66" s="204"/>
      <c r="F66" s="204"/>
      <c r="G66" s="204"/>
      <c r="H66" s="204"/>
      <c r="I66" s="204"/>
      <c r="J66" s="179" t="s">
        <v>113</v>
      </c>
      <c r="K66" s="179">
        <v>0.233498442187</v>
      </c>
      <c r="L66" s="179">
        <v>0.08910181161200001</v>
      </c>
      <c r="M66" s="1025" t="s">
        <v>115</v>
      </c>
    </row>
    <row r="67" ht="18" customHeight="1" x14ac:dyDescent="0.2">
      <c r="B67" s="1026" t="s">
        <v>955</v>
      </c>
      <c r="C67" s="564"/>
      <c r="D67" s="204"/>
      <c r="E67" s="204"/>
      <c r="F67" s="204"/>
      <c r="G67" s="204"/>
      <c r="H67" s="204"/>
      <c r="I67" s="204"/>
      <c r="J67" s="179" t="s">
        <v>113</v>
      </c>
      <c r="K67" s="179">
        <v>0.00044343925788</v>
      </c>
      <c r="L67" s="179">
        <v>0.0010628082213</v>
      </c>
      <c r="M67" s="1025" t="s">
        <v>115</v>
      </c>
    </row>
    <row r="68" ht="18" customHeight="1" x14ac:dyDescent="0.2">
      <c r="B68" s="1026" t="s">
        <v>956</v>
      </c>
      <c r="C68" s="564"/>
      <c r="D68" s="204"/>
      <c r="E68" s="204"/>
      <c r="F68" s="204"/>
      <c r="G68" s="204"/>
      <c r="H68" s="204"/>
      <c r="I68" s="204"/>
      <c r="J68" s="179" t="s">
        <v>113</v>
      </c>
      <c r="K68" s="179" t="s">
        <v>115</v>
      </c>
      <c r="L68" s="179" t="s">
        <v>115</v>
      </c>
      <c r="M68" s="1025" t="s">
        <v>115</v>
      </c>
    </row>
    <row r="69" ht="18" customHeight="1" x14ac:dyDescent="0.2">
      <c r="B69" s="1026" t="s">
        <v>957</v>
      </c>
      <c r="C69" s="564"/>
      <c r="D69" s="204"/>
      <c r="E69" s="204"/>
      <c r="F69" s="204"/>
      <c r="G69" s="204"/>
      <c r="H69" s="204"/>
      <c r="I69" s="204"/>
      <c r="J69" s="179" t="s">
        <v>113</v>
      </c>
      <c r="K69" s="179" t="s">
        <v>115</v>
      </c>
      <c r="L69" s="179" t="s">
        <v>115</v>
      </c>
      <c r="M69" s="1025" t="s">
        <v>115</v>
      </c>
    </row>
    <row r="70" ht="18" customHeight="1" x14ac:dyDescent="0.2">
      <c r="B70" s="1026" t="s">
        <v>958</v>
      </c>
      <c r="C70" s="564"/>
      <c r="D70" s="204"/>
      <c r="E70" s="204"/>
      <c r="F70" s="204"/>
      <c r="G70" s="204"/>
      <c r="H70" s="204"/>
      <c r="I70" s="204"/>
      <c r="J70" s="179" t="s">
        <v>113</v>
      </c>
      <c r="K70" s="179" t="s">
        <v>115</v>
      </c>
      <c r="L70" s="179" t="s">
        <v>115</v>
      </c>
      <c r="M70" s="1025" t="s">
        <v>115</v>
      </c>
    </row>
    <row r="71" ht="18" customHeight="1" x14ac:dyDescent="0.2">
      <c r="B71" s="1026" t="s">
        <v>959</v>
      </c>
      <c r="C71" s="564"/>
      <c r="D71" s="204"/>
      <c r="E71" s="204"/>
      <c r="F71" s="204"/>
      <c r="G71" s="204"/>
      <c r="H71" s="204"/>
      <c r="I71" s="204"/>
      <c r="J71" s="179" t="s">
        <v>113</v>
      </c>
      <c r="K71" s="179" t="s">
        <v>115</v>
      </c>
      <c r="L71" s="179" t="s">
        <v>115</v>
      </c>
      <c r="M71" s="1025" t="s">
        <v>115</v>
      </c>
    </row>
    <row r="72" ht="18" customHeight="1" x14ac:dyDescent="0.2">
      <c r="B72" s="1026" t="s">
        <v>960</v>
      </c>
      <c r="C72" s="564"/>
      <c r="D72" s="204"/>
      <c r="E72" s="204"/>
      <c r="F72" s="204"/>
      <c r="G72" s="204"/>
      <c r="H72" s="204"/>
      <c r="I72" s="204"/>
      <c r="J72" s="179" t="s">
        <v>113</v>
      </c>
      <c r="K72" s="179" t="s">
        <v>115</v>
      </c>
      <c r="L72" s="179" t="s">
        <v>115</v>
      </c>
      <c r="M72" s="1025" t="s">
        <v>115</v>
      </c>
    </row>
    <row r="73" ht="18" customHeight="1" x14ac:dyDescent="0.2">
      <c r="B73" s="1026" t="s">
        <v>961</v>
      </c>
      <c r="C73" s="564"/>
      <c r="D73" s="204"/>
      <c r="E73" s="204"/>
      <c r="F73" s="204"/>
      <c r="G73" s="204"/>
      <c r="H73" s="204"/>
      <c r="I73" s="204"/>
      <c r="J73" s="179" t="s">
        <v>113</v>
      </c>
      <c r="K73" s="179" t="s">
        <v>115</v>
      </c>
      <c r="L73" s="179" t="s">
        <v>115</v>
      </c>
      <c r="M73" s="1025" t="s">
        <v>115</v>
      </c>
    </row>
    <row r="74" ht="18" customHeight="1" x14ac:dyDescent="0.2">
      <c r="B74" s="1026" t="s">
        <v>962</v>
      </c>
      <c r="C74" s="564"/>
      <c r="D74" s="204"/>
      <c r="E74" s="204"/>
      <c r="F74" s="204"/>
      <c r="G74" s="204"/>
      <c r="H74" s="204"/>
      <c r="I74" s="204"/>
      <c r="J74" s="179" t="s">
        <v>113</v>
      </c>
      <c r="K74" s="179" t="s">
        <v>115</v>
      </c>
      <c r="L74" s="179" t="s">
        <v>115</v>
      </c>
      <c r="M74" s="1025" t="s">
        <v>115</v>
      </c>
    </row>
    <row r="75" ht="18" customHeight="1" x14ac:dyDescent="0.2">
      <c r="B75" s="1026" t="s">
        <v>963</v>
      </c>
      <c r="C75" s="564"/>
      <c r="D75" s="204"/>
      <c r="E75" s="204"/>
      <c r="F75" s="204"/>
      <c r="G75" s="204"/>
      <c r="H75" s="204"/>
      <c r="I75" s="204"/>
      <c r="J75" s="179" t="s">
        <v>113</v>
      </c>
      <c r="K75" s="179" t="s">
        <v>115</v>
      </c>
      <c r="L75" s="179" t="s">
        <v>115</v>
      </c>
      <c r="M75" s="1025" t="s">
        <v>115</v>
      </c>
    </row>
    <row r="76" ht="18" customHeight="1" x14ac:dyDescent="0.2">
      <c r="B76" s="1026" t="s">
        <v>964</v>
      </c>
      <c r="C76" s="564"/>
      <c r="D76" s="204"/>
      <c r="E76" s="204"/>
      <c r="F76" s="204"/>
      <c r="G76" s="204"/>
      <c r="H76" s="204"/>
      <c r="I76" s="204"/>
      <c r="J76" s="179" t="s">
        <v>113</v>
      </c>
      <c r="K76" s="179" t="s">
        <v>115</v>
      </c>
      <c r="L76" s="179" t="s">
        <v>115</v>
      </c>
      <c r="M76" s="1025" t="s">
        <v>115</v>
      </c>
    </row>
    <row r="77" ht="18" customHeight="1" x14ac:dyDescent="0.2">
      <c r="B77" s="1026" t="s">
        <v>965</v>
      </c>
      <c r="C77" s="564"/>
      <c r="D77" s="204"/>
      <c r="E77" s="204"/>
      <c r="F77" s="204"/>
      <c r="G77" s="204"/>
      <c r="H77" s="204"/>
      <c r="I77" s="204"/>
      <c r="J77" s="179" t="s">
        <v>113</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2.4280221814</v>
      </c>
      <c r="F79" s="1028">
        <v>0.047471618555</v>
      </c>
      <c r="G79" s="179" t="s">
        <v>115</v>
      </c>
      <c r="H79" s="179">
        <v>10</v>
      </c>
      <c r="I79" s="179">
        <v>99.99999999789348</v>
      </c>
      <c r="J79" s="1028" t="s">
        <v>115</v>
      </c>
      <c r="K79" s="1028">
        <v>0.24280221814</v>
      </c>
      <c r="L79" s="1028">
        <v>0.014241485566</v>
      </c>
      <c r="M79" s="1029">
        <v>-0.033230132988</v>
      </c>
    </row>
    <row r="80" ht="18" customHeight="1" x14ac:dyDescent="0.2">
      <c r="B80" s="1027" t="s">
        <v>879</v>
      </c>
      <c r="C80" s="564"/>
      <c r="D80" s="1028">
        <v>2.5737277436</v>
      </c>
      <c r="E80" s="1028">
        <v>985.28077093</v>
      </c>
      <c r="F80" s="1028">
        <v>1.4473091167</v>
      </c>
      <c r="G80" s="179">
        <v>0.9999999999999999</v>
      </c>
      <c r="H80" s="179">
        <v>10</v>
      </c>
      <c r="I80" s="179">
        <v>100</v>
      </c>
      <c r="J80" s="1028">
        <v>0.025737277436</v>
      </c>
      <c r="K80" s="1028">
        <v>98.528077093</v>
      </c>
      <c r="L80" s="1028">
        <v>0.434192735</v>
      </c>
      <c r="M80" s="1029">
        <v>-1.0131163817</v>
      </c>
    </row>
    <row r="81" ht="18" customHeight="1" x14ac:dyDescent="0.2">
      <c r="B81" s="1027" t="s">
        <v>880</v>
      </c>
      <c r="C81" s="564"/>
      <c r="D81" s="1028" t="s">
        <v>115</v>
      </c>
      <c r="E81" s="1028">
        <v>122.95325127</v>
      </c>
      <c r="F81" s="1028" t="s">
        <v>115</v>
      </c>
      <c r="G81" s="179" t="s">
        <v>115</v>
      </c>
      <c r="H81" s="179">
        <v>10</v>
      </c>
      <c r="I81" s="179" t="s">
        <v>115</v>
      </c>
      <c r="J81" s="1028" t="s">
        <v>115</v>
      </c>
      <c r="K81" s="1028">
        <v>12.295325127</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4.1522760629</v>
      </c>
      <c r="E83" s="1028">
        <v>4559.7944246</v>
      </c>
      <c r="F83" s="1028">
        <v>72.14874102</v>
      </c>
      <c r="G83" s="179">
        <v>0.9999999999999999</v>
      </c>
      <c r="H83" s="179">
        <v>10</v>
      </c>
      <c r="I83" s="179">
        <v>100</v>
      </c>
      <c r="J83" s="1028">
        <v>0.041522760629</v>
      </c>
      <c r="K83" s="1028">
        <v>455.97944246</v>
      </c>
      <c r="L83" s="1028">
        <v>21.644622306</v>
      </c>
      <c r="M83" s="1029">
        <v>-50.504118714</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41.371757236</v>
      </c>
      <c r="E85" s="1028">
        <v>3479.2629456</v>
      </c>
      <c r="F85" s="1028">
        <v>21.948302366</v>
      </c>
      <c r="G85" s="179">
        <v>1</v>
      </c>
      <c r="H85" s="179">
        <v>10</v>
      </c>
      <c r="I85" s="179">
        <v>99.99999999863314</v>
      </c>
      <c r="J85" s="1028">
        <v>0.41371757236</v>
      </c>
      <c r="K85" s="1028">
        <v>347.92629456</v>
      </c>
      <c r="L85" s="1028">
        <v>6.5844907097</v>
      </c>
      <c r="M85" s="1029">
        <v>-15.363811656</v>
      </c>
    </row>
    <row r="86" ht="18" customHeight="1" x14ac:dyDescent="0.2">
      <c r="B86" s="1027" t="s">
        <v>885</v>
      </c>
      <c r="C86" s="564"/>
      <c r="D86" s="1028" t="s">
        <v>115</v>
      </c>
      <c r="E86" s="1028">
        <v>1.8294856425</v>
      </c>
      <c r="F86" s="1028" t="s">
        <v>115</v>
      </c>
      <c r="G86" s="179" t="s">
        <v>115</v>
      </c>
      <c r="H86" s="179">
        <v>10</v>
      </c>
      <c r="I86" s="179" t="s">
        <v>115</v>
      </c>
      <c r="J86" s="1028" t="s">
        <v>115</v>
      </c>
      <c r="K86" s="1028">
        <v>0.18294856425</v>
      </c>
      <c r="L86" s="1028" t="s">
        <v>115</v>
      </c>
      <c r="M86" s="1029" t="s">
        <v>115</v>
      </c>
    </row>
    <row r="87" ht="18" customHeight="1" x14ac:dyDescent="0.2">
      <c r="B87" s="1027" t="s">
        <v>886</v>
      </c>
      <c r="C87" s="564"/>
      <c r="D87" s="1028" t="s">
        <v>115</v>
      </c>
      <c r="E87" s="1028">
        <v>3321.5858993</v>
      </c>
      <c r="F87" s="1028">
        <v>71.778445733</v>
      </c>
      <c r="G87" s="179" t="s">
        <v>115</v>
      </c>
      <c r="H87" s="179">
        <v>10</v>
      </c>
      <c r="I87" s="179">
        <v>100</v>
      </c>
      <c r="J87" s="1028" t="s">
        <v>115</v>
      </c>
      <c r="K87" s="1028">
        <v>332.15858993</v>
      </c>
      <c r="L87" s="1028">
        <v>21.53353372</v>
      </c>
      <c r="M87" s="1029">
        <v>-50.244912013</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7.7259787368</v>
      </c>
      <c r="F89" s="1028">
        <v>0.63296217489</v>
      </c>
      <c r="G89" s="179" t="s">
        <v>115</v>
      </c>
      <c r="H89" s="179">
        <v>10</v>
      </c>
      <c r="I89" s="179">
        <v>100</v>
      </c>
      <c r="J89" s="1028" t="s">
        <v>115</v>
      </c>
      <c r="K89" s="1028">
        <v>0.77259787368</v>
      </c>
      <c r="L89" s="1028">
        <v>0.18988865247</v>
      </c>
      <c r="M89" s="1029">
        <v>-0.44307352242</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v>0.044810850041</v>
      </c>
      <c r="E91" s="1028">
        <v>0.55718435146</v>
      </c>
      <c r="F91" s="1028" t="s">
        <v>115</v>
      </c>
      <c r="G91" s="179">
        <v>1</v>
      </c>
      <c r="H91" s="179">
        <v>10</v>
      </c>
      <c r="I91" s="179" t="s">
        <v>115</v>
      </c>
      <c r="J91" s="1028">
        <v>0.00044810850041</v>
      </c>
      <c r="K91" s="1028">
        <v>0.055718435146</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2.0071550182</v>
      </c>
      <c r="F99" s="1028" t="s">
        <v>115</v>
      </c>
      <c r="G99" s="179" t="s">
        <v>115</v>
      </c>
      <c r="H99" s="179">
        <v>16</v>
      </c>
      <c r="I99" s="179" t="s">
        <v>115</v>
      </c>
      <c r="J99" s="1028" t="s">
        <v>115</v>
      </c>
      <c r="K99" s="1028">
        <v>0.32114480292</v>
      </c>
      <c r="L99" s="1028" t="s">
        <v>115</v>
      </c>
      <c r="M99" s="1029" t="s">
        <v>115</v>
      </c>
    </row>
    <row r="100" ht="18" customHeight="1" x14ac:dyDescent="0.2">
      <c r="B100" s="1027" t="s">
        <v>954</v>
      </c>
      <c r="C100" s="564"/>
      <c r="D100" s="1028" t="s">
        <v>115</v>
      </c>
      <c r="E100" s="1028">
        <v>1.3508731194</v>
      </c>
      <c r="F100" s="1028">
        <v>0.011241775329</v>
      </c>
      <c r="G100" s="179" t="s">
        <v>115</v>
      </c>
      <c r="H100" s="179">
        <v>16.02591919336995</v>
      </c>
      <c r="I100" s="179">
        <v>100</v>
      </c>
      <c r="J100" s="1028" t="s">
        <v>115</v>
      </c>
      <c r="K100" s="1028">
        <v>0.21648983452</v>
      </c>
      <c r="L100" s="1028">
        <v>0.011241775329</v>
      </c>
      <c r="M100" s="1029" t="s">
        <v>115</v>
      </c>
    </row>
    <row r="101" ht="18" customHeight="1" x14ac:dyDescent="0.2">
      <c r="B101" s="1027" t="s">
        <v>955</v>
      </c>
      <c r="C101" s="564"/>
      <c r="D101" s="1028" t="s">
        <v>115</v>
      </c>
      <c r="E101" s="1028">
        <v>0.0027714953617</v>
      </c>
      <c r="F101" s="1028">
        <v>0.0010628082213</v>
      </c>
      <c r="G101" s="179" t="s">
        <v>115</v>
      </c>
      <c r="H101" s="179">
        <v>16</v>
      </c>
      <c r="I101" s="179">
        <v>100</v>
      </c>
      <c r="J101" s="1028" t="s">
        <v>115</v>
      </c>
      <c r="K101" s="1028">
        <v>0.00044343925788</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t="s">
        <v>115</v>
      </c>
      <c r="F114" s="1028">
        <v>0.026968603984</v>
      </c>
      <c r="G114" s="179" t="s">
        <v>106</v>
      </c>
      <c r="H114" s="179" t="s">
        <v>115</v>
      </c>
      <c r="I114" s="179">
        <v>100</v>
      </c>
      <c r="J114" s="1028" t="s">
        <v>106</v>
      </c>
      <c r="K114" s="1028" t="s">
        <v>115</v>
      </c>
      <c r="L114" s="1028">
        <v>0.0080905811952</v>
      </c>
      <c r="M114" s="1029">
        <v>-0.018878022789</v>
      </c>
    </row>
    <row r="115" ht="18" customHeight="1" x14ac:dyDescent="0.2">
      <c r="B115" s="1027" t="s">
        <v>880</v>
      </c>
      <c r="C115" s="564"/>
      <c r="D115" s="1028" t="s">
        <v>106</v>
      </c>
      <c r="E115" s="1028">
        <v>0.52282778294</v>
      </c>
      <c r="F115" s="1028" t="s">
        <v>115</v>
      </c>
      <c r="G115" s="179" t="s">
        <v>106</v>
      </c>
      <c r="H115" s="179">
        <v>0.5</v>
      </c>
      <c r="I115" s="179" t="s">
        <v>115</v>
      </c>
      <c r="J115" s="1028" t="s">
        <v>106</v>
      </c>
      <c r="K115" s="1028">
        <v>0.0026141389147</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51.0594598</v>
      </c>
      <c r="F117" s="1028">
        <v>0.26373317119</v>
      </c>
      <c r="G117" s="179" t="s">
        <v>106</v>
      </c>
      <c r="H117" s="179">
        <v>0.49999999999999994</v>
      </c>
      <c r="I117" s="179">
        <v>99.99999999924165</v>
      </c>
      <c r="J117" s="1028" t="s">
        <v>106</v>
      </c>
      <c r="K117" s="1028">
        <v>0.255297299</v>
      </c>
      <c r="L117" s="1028">
        <v>0.079119951358</v>
      </c>
      <c r="M117" s="1029">
        <v>-0.18461321983</v>
      </c>
    </row>
    <row r="118" ht="18" customHeight="1" x14ac:dyDescent="0.2">
      <c r="B118" s="1027" t="s">
        <v>883</v>
      </c>
      <c r="C118" s="564"/>
      <c r="D118" s="1028" t="s">
        <v>106</v>
      </c>
      <c r="E118" s="1028">
        <v>0.049492259705</v>
      </c>
      <c r="F118" s="1028" t="s">
        <v>115</v>
      </c>
      <c r="G118" s="179" t="s">
        <v>106</v>
      </c>
      <c r="H118" s="179">
        <v>0.5000000000101026</v>
      </c>
      <c r="I118" s="179" t="s">
        <v>115</v>
      </c>
      <c r="J118" s="1028" t="s">
        <v>106</v>
      </c>
      <c r="K118" s="1028">
        <v>0.00024746129853</v>
      </c>
      <c r="L118" s="1028" t="s">
        <v>115</v>
      </c>
      <c r="M118" s="1029" t="s">
        <v>115</v>
      </c>
    </row>
    <row r="119" ht="18" customHeight="1" x14ac:dyDescent="0.2">
      <c r="B119" s="1027" t="s">
        <v>884</v>
      </c>
      <c r="C119" s="564"/>
      <c r="D119" s="1028" t="s">
        <v>106</v>
      </c>
      <c r="E119" s="1028">
        <v>632.03033688</v>
      </c>
      <c r="F119" s="1028">
        <v>80.261094123</v>
      </c>
      <c r="G119" s="179" t="s">
        <v>106</v>
      </c>
      <c r="H119" s="179">
        <v>0.5</v>
      </c>
      <c r="I119" s="179">
        <v>99.99999999999997</v>
      </c>
      <c r="J119" s="1028" t="s">
        <v>106</v>
      </c>
      <c r="K119" s="1028">
        <v>3.1601516844</v>
      </c>
      <c r="L119" s="1028">
        <v>24.078328237</v>
      </c>
      <c r="M119" s="1029">
        <v>-56.182765886</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24.252101381</v>
      </c>
      <c r="F121" s="1028">
        <v>0.024571301984</v>
      </c>
      <c r="G121" s="179" t="s">
        <v>106</v>
      </c>
      <c r="H121" s="179">
        <v>0.5000000000206167</v>
      </c>
      <c r="I121" s="179">
        <v>100</v>
      </c>
      <c r="J121" s="1028" t="s">
        <v>106</v>
      </c>
      <c r="K121" s="1028">
        <v>0.12126050691</v>
      </c>
      <c r="L121" s="1028">
        <v>0.0073713905952</v>
      </c>
      <c r="M121" s="1029">
        <v>-0.017199911389</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0.6276239279</v>
      </c>
      <c r="F123" s="1028">
        <v>0.62448580826</v>
      </c>
      <c r="G123" s="179" t="s">
        <v>106</v>
      </c>
      <c r="H123" s="179">
        <v>0.5</v>
      </c>
      <c r="I123" s="179">
        <v>100</v>
      </c>
      <c r="J123" s="1028" t="s">
        <v>106</v>
      </c>
      <c r="K123" s="1028">
        <v>0.0031381196395</v>
      </c>
      <c r="L123" s="1028">
        <v>0.18734574248</v>
      </c>
      <c r="M123" s="1029">
        <v>-0.43714006578</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52.425330475</v>
      </c>
      <c r="F130" s="1028">
        <v>3.0992547908</v>
      </c>
      <c r="G130" s="179" t="s">
        <v>106</v>
      </c>
      <c r="H130" s="179">
        <v>0.5000000000095374</v>
      </c>
      <c r="I130" s="179">
        <v>100</v>
      </c>
      <c r="J130" s="1028" t="s">
        <v>106</v>
      </c>
      <c r="K130" s="1028">
        <v>0.26212665238</v>
      </c>
      <c r="L130" s="1028">
        <v>0.92977643724</v>
      </c>
      <c r="M130" s="1029">
        <v>-2.1694783536</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0.1828043536</v>
      </c>
      <c r="F147" s="1028">
        <v>0.038774447452</v>
      </c>
      <c r="G147" s="179" t="s">
        <v>115</v>
      </c>
      <c r="H147" s="179">
        <v>10</v>
      </c>
      <c r="I147" s="179">
        <v>100</v>
      </c>
      <c r="J147" s="1028" t="s">
        <v>115</v>
      </c>
      <c r="K147" s="1028">
        <v>0.01828043536</v>
      </c>
      <c r="L147" s="1028">
        <v>0.011632334236</v>
      </c>
      <c r="M147" s="1029">
        <v>-0.027142113216</v>
      </c>
    </row>
    <row r="148" ht="18" customHeight="1" x14ac:dyDescent="0.2">
      <c r="B148" s="1027" t="s">
        <v>879</v>
      </c>
      <c r="C148" s="564"/>
      <c r="D148" s="1028" t="s">
        <v>115</v>
      </c>
      <c r="E148" s="1028">
        <v>337.13504318</v>
      </c>
      <c r="F148" s="1028">
        <v>0.46708524806</v>
      </c>
      <c r="G148" s="179" t="s">
        <v>115</v>
      </c>
      <c r="H148" s="179">
        <v>10</v>
      </c>
      <c r="I148" s="179">
        <v>100</v>
      </c>
      <c r="J148" s="1028" t="s">
        <v>115</v>
      </c>
      <c r="K148" s="1028">
        <v>33.713504318</v>
      </c>
      <c r="L148" s="1028">
        <v>0.14012557442</v>
      </c>
      <c r="M148" s="1029">
        <v>-0.32695967364</v>
      </c>
    </row>
    <row r="149" ht="18" customHeight="1" x14ac:dyDescent="0.2">
      <c r="B149" s="1027" t="s">
        <v>880</v>
      </c>
      <c r="C149" s="564"/>
      <c r="D149" s="1028" t="s">
        <v>115</v>
      </c>
      <c r="E149" s="1028">
        <v>20.265974956</v>
      </c>
      <c r="F149" s="1028" t="s">
        <v>115</v>
      </c>
      <c r="G149" s="179" t="s">
        <v>115</v>
      </c>
      <c r="H149" s="179">
        <v>10</v>
      </c>
      <c r="I149" s="179" t="s">
        <v>115</v>
      </c>
      <c r="J149" s="1028" t="s">
        <v>115</v>
      </c>
      <c r="K149" s="1028">
        <v>2.0265974956</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t="s">
        <v>115</v>
      </c>
      <c r="E151" s="1028">
        <v>749.04497021</v>
      </c>
      <c r="F151" s="1028">
        <v>3.9679851054</v>
      </c>
      <c r="G151" s="179" t="s">
        <v>115</v>
      </c>
      <c r="H151" s="179">
        <v>10</v>
      </c>
      <c r="I151" s="179">
        <v>99.99999999999999</v>
      </c>
      <c r="J151" s="1028" t="s">
        <v>115</v>
      </c>
      <c r="K151" s="1028">
        <v>74.904497021</v>
      </c>
      <c r="L151" s="1028">
        <v>1.1903955316</v>
      </c>
      <c r="M151" s="1029">
        <v>-2.7775895738</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0.26893767577</v>
      </c>
      <c r="E153" s="1028">
        <v>296.18893717</v>
      </c>
      <c r="F153" s="1028">
        <v>19.024111613</v>
      </c>
      <c r="G153" s="179">
        <v>1</v>
      </c>
      <c r="H153" s="179">
        <v>10</v>
      </c>
      <c r="I153" s="179">
        <v>100</v>
      </c>
      <c r="J153" s="1028">
        <v>0.0026893767577</v>
      </c>
      <c r="K153" s="1028">
        <v>29.618893717</v>
      </c>
      <c r="L153" s="1028">
        <v>5.707233484</v>
      </c>
      <c r="M153" s="1029">
        <v>-13.316878129</v>
      </c>
    </row>
    <row r="154" ht="18" customHeight="1" x14ac:dyDescent="0.2">
      <c r="B154" s="1027" t="s">
        <v>885</v>
      </c>
      <c r="C154" s="564"/>
      <c r="D154" s="1028" t="s">
        <v>115</v>
      </c>
      <c r="E154" s="1028">
        <v>1.8294856425</v>
      </c>
      <c r="F154" s="1028" t="s">
        <v>115</v>
      </c>
      <c r="G154" s="179" t="s">
        <v>115</v>
      </c>
      <c r="H154" s="179">
        <v>10</v>
      </c>
      <c r="I154" s="179" t="s">
        <v>115</v>
      </c>
      <c r="J154" s="1028" t="s">
        <v>115</v>
      </c>
      <c r="K154" s="1028">
        <v>0.18294856425</v>
      </c>
      <c r="L154" s="1028" t="s">
        <v>115</v>
      </c>
      <c r="M154" s="1029" t="s">
        <v>115</v>
      </c>
    </row>
    <row r="155" ht="18" customHeight="1" x14ac:dyDescent="0.2">
      <c r="B155" s="1027" t="s">
        <v>886</v>
      </c>
      <c r="C155" s="564"/>
      <c r="D155" s="1028" t="s">
        <v>115</v>
      </c>
      <c r="E155" s="1028">
        <v>399.46814641</v>
      </c>
      <c r="F155" s="1028">
        <v>3.2012223889</v>
      </c>
      <c r="G155" s="179" t="s">
        <v>115</v>
      </c>
      <c r="H155" s="179">
        <v>10</v>
      </c>
      <c r="I155" s="179">
        <v>99.99999999937522</v>
      </c>
      <c r="J155" s="1028" t="s">
        <v>115</v>
      </c>
      <c r="K155" s="1028">
        <v>39.946814641</v>
      </c>
      <c r="L155" s="1028">
        <v>0.96036671668</v>
      </c>
      <c r="M155" s="1029">
        <v>-2.2408556722</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2.0231120106</v>
      </c>
      <c r="F157" s="1028">
        <v>0.77173658315</v>
      </c>
      <c r="G157" s="179" t="s">
        <v>115</v>
      </c>
      <c r="H157" s="179">
        <v>10</v>
      </c>
      <c r="I157" s="179">
        <v>100</v>
      </c>
      <c r="J157" s="1028" t="s">
        <v>115</v>
      </c>
      <c r="K157" s="1028">
        <v>0.20231120106</v>
      </c>
      <c r="L157" s="1028">
        <v>0.23152097495</v>
      </c>
      <c r="M157" s="1029">
        <v>-0.54021560821</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0.49285870521</v>
      </c>
      <c r="F159" s="1028" t="s">
        <v>115</v>
      </c>
      <c r="G159" s="179" t="s">
        <v>115</v>
      </c>
      <c r="H159" s="179">
        <v>10</v>
      </c>
      <c r="I159" s="179" t="s">
        <v>115</v>
      </c>
      <c r="J159" s="1028" t="s">
        <v>115</v>
      </c>
      <c r="K159" s="1028">
        <v>0.049285870521</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0.0003941610743</v>
      </c>
      <c r="F181" s="1028">
        <v>0.00035435080579</v>
      </c>
      <c r="G181" s="179" t="s">
        <v>115</v>
      </c>
      <c r="H181" s="179">
        <v>10.099999998909075</v>
      </c>
      <c r="I181" s="179">
        <v>100</v>
      </c>
      <c r="J181" s="1028" t="s">
        <v>115</v>
      </c>
      <c r="K181" s="1028">
        <v>0.0000398102685</v>
      </c>
      <c r="L181" s="1028">
        <v>0.00010630524174</v>
      </c>
      <c r="M181" s="1029">
        <v>-0.00024804556406</v>
      </c>
    </row>
    <row r="182" ht="18" customHeight="1" x14ac:dyDescent="0.2">
      <c r="B182" s="1027" t="s">
        <v>879</v>
      </c>
      <c r="C182" s="564"/>
      <c r="D182" s="1028">
        <v>0.31677515196</v>
      </c>
      <c r="E182" s="1028">
        <v>19.396124738</v>
      </c>
      <c r="F182" s="1028">
        <v>0.23673501912</v>
      </c>
      <c r="G182" s="179">
        <v>1</v>
      </c>
      <c r="H182" s="179">
        <v>14.029590852077556</v>
      </c>
      <c r="I182" s="179">
        <v>99.99999999831036</v>
      </c>
      <c r="J182" s="1028">
        <v>0.0031677515196</v>
      </c>
      <c r="K182" s="1028">
        <v>2.7211969419</v>
      </c>
      <c r="L182" s="1028">
        <v>0.071020505736</v>
      </c>
      <c r="M182" s="1029">
        <v>-0.16571451338</v>
      </c>
    </row>
    <row r="183" ht="18" customHeight="1" x14ac:dyDescent="0.2">
      <c r="B183" s="1027" t="s">
        <v>880</v>
      </c>
      <c r="C183" s="564"/>
      <c r="D183" s="1028" t="s">
        <v>115</v>
      </c>
      <c r="E183" s="1028">
        <v>12.257887618</v>
      </c>
      <c r="F183" s="1028" t="s">
        <v>115</v>
      </c>
      <c r="G183" s="179" t="s">
        <v>115</v>
      </c>
      <c r="H183" s="179">
        <v>14.729502078716154</v>
      </c>
      <c r="I183" s="179" t="s">
        <v>115</v>
      </c>
      <c r="J183" s="1028" t="s">
        <v>115</v>
      </c>
      <c r="K183" s="1028">
        <v>1.8055258115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1.6990667241</v>
      </c>
      <c r="E185" s="1028">
        <v>223.63604146</v>
      </c>
      <c r="F185" s="1028">
        <v>7.8782317233</v>
      </c>
      <c r="G185" s="179">
        <v>1</v>
      </c>
      <c r="H185" s="179">
        <v>14.636997876236688</v>
      </c>
      <c r="I185" s="179">
        <v>100</v>
      </c>
      <c r="J185" s="1028">
        <v>0.016990667241</v>
      </c>
      <c r="K185" s="1028">
        <v>32.733602639</v>
      </c>
      <c r="L185" s="1028">
        <v>2.363469517</v>
      </c>
      <c r="M185" s="1029">
        <v>-5.5147622063</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0.00068048347464</v>
      </c>
      <c r="E187" s="1028">
        <v>179.73738735</v>
      </c>
      <c r="F187" s="1028">
        <v>5.420265004</v>
      </c>
      <c r="G187" s="179">
        <v>1</v>
      </c>
      <c r="H187" s="179">
        <v>12.998180747173302</v>
      </c>
      <c r="I187" s="179">
        <v>100</v>
      </c>
      <c r="J187" s="1028">
        <v>0.00000680483475</v>
      </c>
      <c r="K187" s="1028">
        <v>23.362590478</v>
      </c>
      <c r="L187" s="1028">
        <v>1.6260795012</v>
      </c>
      <c r="M187" s="1029">
        <v>-3.7941855028</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t="s">
        <v>115</v>
      </c>
      <c r="E189" s="1028">
        <v>211.88258935</v>
      </c>
      <c r="F189" s="1028">
        <v>8.5747822823</v>
      </c>
      <c r="G189" s="179" t="s">
        <v>115</v>
      </c>
      <c r="H189" s="179">
        <v>14.717896120047582</v>
      </c>
      <c r="I189" s="179">
        <v>100</v>
      </c>
      <c r="J189" s="1028" t="s">
        <v>115</v>
      </c>
      <c r="K189" s="1028">
        <v>31.184659397</v>
      </c>
      <c r="L189" s="1028">
        <v>2.5724346847</v>
      </c>
      <c r="M189" s="1029">
        <v>-6.0023475976</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0.00410162359</v>
      </c>
      <c r="F191" s="1028">
        <v>0.00015186463105</v>
      </c>
      <c r="G191" s="179" t="s">
        <v>115</v>
      </c>
      <c r="H191" s="179">
        <v>11.931109055036423</v>
      </c>
      <c r="I191" s="179">
        <v>100</v>
      </c>
      <c r="J191" s="1028" t="s">
        <v>115</v>
      </c>
      <c r="K191" s="1028">
        <v>0.00048936918355</v>
      </c>
      <c r="L191" s="1028">
        <v>0.00004555938932</v>
      </c>
      <c r="M191" s="1029">
        <v>-0.00010630524174</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0.39481053301</v>
      </c>
      <c r="F193" s="1028" t="s">
        <v>115</v>
      </c>
      <c r="G193" s="179" t="s">
        <v>115</v>
      </c>
      <c r="H193" s="179">
        <v>14.950357212608855</v>
      </c>
      <c r="I193" s="179" t="s">
        <v>115</v>
      </c>
      <c r="J193" s="1028" t="s">
        <v>115</v>
      </c>
      <c r="K193" s="1028">
        <v>0.059025584998</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323.79829305</v>
      </c>
      <c r="F198" s="1028" t="s">
        <v>115</v>
      </c>
      <c r="G198" s="179" t="s">
        <v>115</v>
      </c>
      <c r="H198" s="179">
        <v>10.099999999984558</v>
      </c>
      <c r="I198" s="179" t="s">
        <v>115</v>
      </c>
      <c r="J198" s="1028" t="s">
        <v>115</v>
      </c>
      <c r="K198" s="1028">
        <v>32.703627598</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v>1.941918413</v>
      </c>
      <c r="E216" s="1028">
        <v>5.6039040117</v>
      </c>
      <c r="F216" s="1028">
        <v>0.35117357055</v>
      </c>
      <c r="G216" s="179">
        <v>0.5000000000051495</v>
      </c>
      <c r="H216" s="179">
        <v>10</v>
      </c>
      <c r="I216" s="179">
        <v>99.99999999943049</v>
      </c>
      <c r="J216" s="1028">
        <v>0.0097095920651</v>
      </c>
      <c r="K216" s="1028">
        <v>0.56039040117</v>
      </c>
      <c r="L216" s="1028">
        <v>0.26338017791</v>
      </c>
      <c r="M216" s="1029">
        <v>-0.087793392638</v>
      </c>
    </row>
    <row r="217" ht="18" customHeight="1" x14ac:dyDescent="0.2">
      <c r="B217" s="1027" t="s">
        <v>880</v>
      </c>
      <c r="C217" s="564"/>
      <c r="D217" s="1028" t="s">
        <v>115</v>
      </c>
      <c r="E217" s="1028">
        <v>0.076428570678</v>
      </c>
      <c r="F217" s="1028" t="s">
        <v>115</v>
      </c>
      <c r="G217" s="179" t="s">
        <v>115</v>
      </c>
      <c r="H217" s="179">
        <v>10</v>
      </c>
      <c r="I217" s="179" t="s">
        <v>115</v>
      </c>
      <c r="J217" s="1028" t="s">
        <v>115</v>
      </c>
      <c r="K217" s="1028">
        <v>0.0076428570678</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v>14.62</v>
      </c>
      <c r="E219" s="1028">
        <v>36.85406562</v>
      </c>
      <c r="F219" s="1028">
        <v>0.42608407227</v>
      </c>
      <c r="G219" s="179">
        <v>0.5</v>
      </c>
      <c r="H219" s="179">
        <v>10</v>
      </c>
      <c r="I219" s="179">
        <v>100</v>
      </c>
      <c r="J219" s="1028">
        <v>0.0731</v>
      </c>
      <c r="K219" s="1028">
        <v>3.685406562</v>
      </c>
      <c r="L219" s="1028">
        <v>0.3195630542</v>
      </c>
      <c r="M219" s="1029">
        <v>-0.10652101807</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451.66401652</v>
      </c>
      <c r="E221" s="1028">
        <v>10252.46803</v>
      </c>
      <c r="F221" s="1028">
        <v>419.92591591</v>
      </c>
      <c r="G221" s="179">
        <v>0.5</v>
      </c>
      <c r="H221" s="179">
        <v>10</v>
      </c>
      <c r="I221" s="179">
        <v>100</v>
      </c>
      <c r="J221" s="1028">
        <v>2.2583200826</v>
      </c>
      <c r="K221" s="1028">
        <v>1025.246803</v>
      </c>
      <c r="L221" s="1028">
        <v>314.94443693</v>
      </c>
      <c r="M221" s="1029">
        <v>-104.98147898</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v>13.26</v>
      </c>
      <c r="E223" s="1028">
        <v>32.636616743</v>
      </c>
      <c r="F223" s="1028">
        <v>0.00006291117925</v>
      </c>
      <c r="G223" s="179">
        <v>0.5</v>
      </c>
      <c r="H223" s="179">
        <v>10</v>
      </c>
      <c r="I223" s="179">
        <v>100</v>
      </c>
      <c r="J223" s="1028">
        <v>0.0663</v>
      </c>
      <c r="K223" s="1028">
        <v>3.2636616743</v>
      </c>
      <c r="L223" s="1028">
        <v>0.00004718338444</v>
      </c>
      <c r="M223" s="1029">
        <v>-0.00001572779481</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t="s">
        <v>115</v>
      </c>
      <c r="F225" s="1028" t="s">
        <v>115</v>
      </c>
      <c r="G225" s="179" t="s">
        <v>115</v>
      </c>
      <c r="H225" s="179" t="s">
        <v>115</v>
      </c>
      <c r="I225" s="179" t="s">
        <v>115</v>
      </c>
      <c r="J225" s="1028" t="s">
        <v>115</v>
      </c>
      <c r="K225" s="1028" t="s">
        <v>115</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t="s">
        <v>115</v>
      </c>
      <c r="F227" s="1028" t="s">
        <v>115</v>
      </c>
      <c r="G227" s="179" t="s">
        <v>115</v>
      </c>
      <c r="H227" s="179" t="s">
        <v>115</v>
      </c>
      <c r="I227" s="179" t="s">
        <v>115</v>
      </c>
      <c r="J227" s="1028" t="s">
        <v>115</v>
      </c>
      <c r="K227" s="1028" t="s">
        <v>115</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76.436250254</v>
      </c>
      <c r="E250" s="1028">
        <v>4048.0976075</v>
      </c>
      <c r="F250" s="1028">
        <v>21.958973894</v>
      </c>
      <c r="G250" s="179">
        <v>1</v>
      </c>
      <c r="H250" s="179">
        <v>4.053038192953207</v>
      </c>
      <c r="I250" s="179">
        <v>100</v>
      </c>
      <c r="J250" s="1028">
        <v>0.76436250254</v>
      </c>
      <c r="K250" s="1028">
        <v>164.07094212</v>
      </c>
      <c r="L250" s="1028">
        <v>3.9238556552</v>
      </c>
      <c r="M250" s="1029">
        <v>-18.035118239</v>
      </c>
    </row>
    <row r="251" ht="18" customHeight="1" x14ac:dyDescent="0.2">
      <c r="B251" s="1027" t="s">
        <v>880</v>
      </c>
      <c r="C251" s="564"/>
      <c r="D251" s="1028" t="s">
        <v>115</v>
      </c>
      <c r="E251" s="1028">
        <v>143.03219756</v>
      </c>
      <c r="F251" s="1028" t="s">
        <v>115</v>
      </c>
      <c r="G251" s="179" t="s">
        <v>115</v>
      </c>
      <c r="H251" s="179">
        <v>4.202445653314201</v>
      </c>
      <c r="I251" s="179" t="s">
        <v>115</v>
      </c>
      <c r="J251" s="1028" t="s">
        <v>115</v>
      </c>
      <c r="K251" s="1028">
        <v>6.0108503692</v>
      </c>
      <c r="L251" s="1028" t="s">
        <v>115</v>
      </c>
      <c r="M251" s="1029" t="s">
        <v>115</v>
      </c>
    </row>
    <row r="252" ht="18" customHeight="1" x14ac:dyDescent="0.2">
      <c r="B252" s="1027" t="s">
        <v>881</v>
      </c>
      <c r="C252" s="564"/>
      <c r="D252" s="1028" t="s">
        <v>115</v>
      </c>
      <c r="E252" s="1028" t="s">
        <v>115</v>
      </c>
      <c r="F252" s="1028" t="s">
        <v>115</v>
      </c>
      <c r="G252" s="179" t="s">
        <v>115</v>
      </c>
      <c r="H252" s="179" t="s">
        <v>115</v>
      </c>
      <c r="I252" s="179" t="s">
        <v>115</v>
      </c>
      <c r="J252" s="1028" t="s">
        <v>115</v>
      </c>
      <c r="K252" s="1028" t="s">
        <v>115</v>
      </c>
      <c r="L252" s="1028" t="s">
        <v>115</v>
      </c>
      <c r="M252" s="1029" t="s">
        <v>115</v>
      </c>
    </row>
    <row r="253" ht="18" customHeight="1" x14ac:dyDescent="0.2">
      <c r="B253" s="1027" t="s">
        <v>882</v>
      </c>
      <c r="C253" s="564"/>
      <c r="D253" s="1028">
        <v>89.100255571</v>
      </c>
      <c r="E253" s="1028">
        <v>4579.6401164</v>
      </c>
      <c r="F253" s="1028">
        <v>24.563387548</v>
      </c>
      <c r="G253" s="179">
        <v>0.9999999999999999</v>
      </c>
      <c r="H253" s="179">
        <v>4.074253882129785</v>
      </c>
      <c r="I253" s="179">
        <v>100</v>
      </c>
      <c r="J253" s="1028">
        <v>0.89100255571</v>
      </c>
      <c r="K253" s="1028">
        <v>186.58616523</v>
      </c>
      <c r="L253" s="1028">
        <v>4.1543936601</v>
      </c>
      <c r="M253" s="1029">
        <v>-20.408993888</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4.9578760343</v>
      </c>
      <c r="E255" s="1028">
        <v>2291.6478364</v>
      </c>
      <c r="F255" s="1028">
        <v>50.08649104</v>
      </c>
      <c r="G255" s="179">
        <v>1</v>
      </c>
      <c r="H255" s="179">
        <v>4.591105308103526</v>
      </c>
      <c r="I255" s="179">
        <v>99.99999999980034</v>
      </c>
      <c r="J255" s="1028">
        <v>0.049578760343</v>
      </c>
      <c r="K255" s="1028">
        <v>105.21196546</v>
      </c>
      <c r="L255" s="1028">
        <v>3.0772532909</v>
      </c>
      <c r="M255" s="1029">
        <v>-47.009237749</v>
      </c>
    </row>
    <row r="256" ht="18" customHeight="1" x14ac:dyDescent="0.2">
      <c r="B256" s="1027" t="s">
        <v>885</v>
      </c>
      <c r="C256" s="564"/>
      <c r="D256" s="1028" t="s">
        <v>115</v>
      </c>
      <c r="E256" s="1028">
        <v>5.9574652233</v>
      </c>
      <c r="F256" s="1028" t="s">
        <v>115</v>
      </c>
      <c r="G256" s="179" t="s">
        <v>115</v>
      </c>
      <c r="H256" s="179">
        <v>4.339757192519338</v>
      </c>
      <c r="I256" s="179" t="s">
        <v>115</v>
      </c>
      <c r="J256" s="1028" t="s">
        <v>115</v>
      </c>
      <c r="K256" s="1028">
        <v>0.25853952552</v>
      </c>
      <c r="L256" s="1028" t="s">
        <v>115</v>
      </c>
      <c r="M256" s="1029" t="s">
        <v>115</v>
      </c>
    </row>
    <row r="257" ht="18" customHeight="1" x14ac:dyDescent="0.2">
      <c r="B257" s="1027" t="s">
        <v>886</v>
      </c>
      <c r="C257" s="564"/>
      <c r="D257" s="1028">
        <v>13.26</v>
      </c>
      <c r="E257" s="1028">
        <v>331.12169071</v>
      </c>
      <c r="F257" s="1028">
        <v>3.5854924727</v>
      </c>
      <c r="G257" s="179">
        <v>1</v>
      </c>
      <c r="H257" s="179">
        <v>4.379012319582269</v>
      </c>
      <c r="I257" s="179">
        <v>99.9999999983266</v>
      </c>
      <c r="J257" s="1028">
        <v>0.1326</v>
      </c>
      <c r="K257" s="1028">
        <v>14.499859629</v>
      </c>
      <c r="L257" s="1028">
        <v>0.33110049704</v>
      </c>
      <c r="M257" s="1029">
        <v>-3.2543919756</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0.30777816867</v>
      </c>
      <c r="F259" s="1028" t="s">
        <v>115</v>
      </c>
      <c r="G259" s="179" t="s">
        <v>115</v>
      </c>
      <c r="H259" s="179">
        <v>4.340917973075936</v>
      </c>
      <c r="I259" s="179" t="s">
        <v>115</v>
      </c>
      <c r="J259" s="1028" t="s">
        <v>115</v>
      </c>
      <c r="K259" s="1028">
        <v>0.013360397841</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v>0.044810850041</v>
      </c>
      <c r="E261" s="1028">
        <v>0.067037745436</v>
      </c>
      <c r="F261" s="1028" t="s">
        <v>115</v>
      </c>
      <c r="G261" s="179">
        <v>1</v>
      </c>
      <c r="H261" s="179">
        <v>3.9999999999403326</v>
      </c>
      <c r="I261" s="179" t="s">
        <v>115</v>
      </c>
      <c r="J261" s="1028">
        <v>0.00044810850041</v>
      </c>
      <c r="K261" s="1028">
        <v>0.0026815098174</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324.88619797</v>
      </c>
      <c r="E266" s="1028">
        <v>8061.2123891</v>
      </c>
      <c r="F266" s="1028">
        <v>11.529711286</v>
      </c>
      <c r="G266" s="179">
        <v>1</v>
      </c>
      <c r="H266" s="179">
        <v>4.700000000028531</v>
      </c>
      <c r="I266" s="179">
        <v>100</v>
      </c>
      <c r="J266" s="1028">
        <v>3.2488619797</v>
      </c>
      <c r="K266" s="1028">
        <v>378.87698229</v>
      </c>
      <c r="L266" s="1028">
        <v>0.5764855643</v>
      </c>
      <c r="M266" s="1029">
        <v>-10.953225722</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0.30924741213</v>
      </c>
      <c r="F270" s="1028">
        <v>0.077860036283</v>
      </c>
      <c r="G270" s="179" t="s">
        <v>115</v>
      </c>
      <c r="H270" s="179">
        <v>5.499999999951495</v>
      </c>
      <c r="I270" s="179">
        <v>100</v>
      </c>
      <c r="J270" s="1028" t="s">
        <v>115</v>
      </c>
      <c r="K270" s="1028">
        <v>0.017008607667</v>
      </c>
      <c r="L270" s="1028">
        <v>0.077860036283</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t="s">
        <v>113</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v>5.813430048</v>
      </c>
      <c r="K288" s="179">
        <v>11.974820181</v>
      </c>
      <c r="L288" s="179" t="s">
        <v>115</v>
      </c>
      <c r="M288" s="1025" t="s">
        <v>106</v>
      </c>
    </row>
    <row r="289" ht="18" customHeight="1" x14ac:dyDescent="0.2">
      <c r="B289" s="1026" t="s">
        <v>884</v>
      </c>
      <c r="C289" s="564"/>
      <c r="D289" s="204"/>
      <c r="E289" s="204"/>
      <c r="F289" s="204"/>
      <c r="G289" s="204"/>
      <c r="H289" s="204"/>
      <c r="I289" s="204"/>
      <c r="J289" s="179">
        <v>36.530515158</v>
      </c>
      <c r="K289" s="179">
        <v>904.26965167</v>
      </c>
      <c r="L289" s="179">
        <v>18.303276037</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105.6852072</v>
      </c>
      <c r="K293" s="179">
        <v>191.51813715</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t="s">
        <v>113</v>
      </c>
      <c r="K295" s="179">
        <v>38.853043538</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37.165040523</v>
      </c>
      <c r="K300" s="179">
        <v>561.40341794</v>
      </c>
      <c r="L300" s="179" t="s">
        <v>115</v>
      </c>
      <c r="M300" s="1025" t="s">
        <v>106</v>
      </c>
    </row>
    <row r="301" ht="18" customHeight="1" x14ac:dyDescent="0.2">
      <c r="B301" s="1026" t="s">
        <v>896</v>
      </c>
      <c r="C301" s="564"/>
      <c r="D301" s="204"/>
      <c r="E301" s="204"/>
      <c r="F301" s="204"/>
      <c r="G301" s="204"/>
      <c r="H301" s="204"/>
      <c r="I301" s="204"/>
      <c r="J301" s="179" t="s">
        <v>113</v>
      </c>
      <c r="K301" s="179">
        <v>404.48925434</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t="s">
        <v>113</v>
      </c>
      <c r="L308" s="179" t="s">
        <v>115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t="s">
        <v>115</v>
      </c>
      <c r="F317" s="1028" t="s">
        <v>115</v>
      </c>
      <c r="G317" s="179" t="s">
        <v>115</v>
      </c>
      <c r="H317" s="179" t="s">
        <v>115</v>
      </c>
      <c r="I317" s="179" t="s">
        <v>113</v>
      </c>
      <c r="J317" s="1028" t="s">
        <v>115</v>
      </c>
      <c r="K317" s="1028" t="s">
        <v>115</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58.13430048</v>
      </c>
      <c r="E322" s="1028">
        <v>266.10711512</v>
      </c>
      <c r="F322" s="1028" t="s">
        <v>115</v>
      </c>
      <c r="G322" s="179">
        <v>10</v>
      </c>
      <c r="H322" s="179">
        <v>4.500000000225473</v>
      </c>
      <c r="I322" s="179" t="s">
        <v>113</v>
      </c>
      <c r="J322" s="1028">
        <v>5.813430048</v>
      </c>
      <c r="K322" s="1028">
        <v>11.974820181</v>
      </c>
      <c r="L322" s="1028" t="s">
        <v>115</v>
      </c>
      <c r="M322" s="1029" t="s">
        <v>106</v>
      </c>
    </row>
    <row r="323" ht="18" customHeight="1" x14ac:dyDescent="0.2">
      <c r="B323" s="1027" t="s">
        <v>884</v>
      </c>
      <c r="C323" s="564"/>
      <c r="D323" s="1028">
        <v>365.30515158</v>
      </c>
      <c r="E323" s="1028">
        <v>20094.881148</v>
      </c>
      <c r="F323" s="1028">
        <v>18.303276037</v>
      </c>
      <c r="G323" s="179">
        <v>10</v>
      </c>
      <c r="H323" s="179">
        <v>4.500000000049765</v>
      </c>
      <c r="I323" s="179">
        <v>100</v>
      </c>
      <c r="J323" s="1028">
        <v>36.530515158</v>
      </c>
      <c r="K323" s="1028">
        <v>904.26965167</v>
      </c>
      <c r="L323" s="1028">
        <v>18.303276037</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1056.852072</v>
      </c>
      <c r="E327" s="1028">
        <v>4255.9586034</v>
      </c>
      <c r="F327" s="1028" t="s">
        <v>115</v>
      </c>
      <c r="G327" s="179">
        <v>10</v>
      </c>
      <c r="H327" s="179">
        <v>4.499999999929511</v>
      </c>
      <c r="I327" s="179" t="s">
        <v>113</v>
      </c>
      <c r="J327" s="1028">
        <v>105.6852072</v>
      </c>
      <c r="K327" s="1028">
        <v>191.51813715</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t="s">
        <v>115</v>
      </c>
      <c r="E329" s="1028">
        <v>863.40096751</v>
      </c>
      <c r="F329" s="1028" t="s">
        <v>115</v>
      </c>
      <c r="G329" s="179" t="s">
        <v>115</v>
      </c>
      <c r="H329" s="179">
        <v>4.500000000005791</v>
      </c>
      <c r="I329" s="179" t="s">
        <v>113</v>
      </c>
      <c r="J329" s="1028" t="s">
        <v>115</v>
      </c>
      <c r="K329" s="1028">
        <v>38.853043538</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371.65040523</v>
      </c>
      <c r="E334" s="1028">
        <v>12475.63151</v>
      </c>
      <c r="F334" s="1028" t="s">
        <v>115</v>
      </c>
      <c r="G334" s="179">
        <v>10</v>
      </c>
      <c r="H334" s="179">
        <v>4.499999999919845</v>
      </c>
      <c r="I334" s="179" t="s">
        <v>113</v>
      </c>
      <c r="J334" s="1028">
        <v>37.165040523</v>
      </c>
      <c r="K334" s="1028">
        <v>561.40341794</v>
      </c>
      <c r="L334" s="1028" t="s">
        <v>115</v>
      </c>
      <c r="M334" s="1029" t="s">
        <v>106</v>
      </c>
    </row>
    <row r="335" ht="18" customHeight="1" x14ac:dyDescent="0.2">
      <c r="B335" s="1027" t="s">
        <v>896</v>
      </c>
      <c r="C335" s="564"/>
      <c r="D335" s="1028" t="s">
        <v>115</v>
      </c>
      <c r="E335" s="1028">
        <v>8988.6500964</v>
      </c>
      <c r="F335" s="1028" t="s">
        <v>115</v>
      </c>
      <c r="G335" s="179" t="s">
        <v>115</v>
      </c>
      <c r="H335" s="179">
        <v>4.50000000002225</v>
      </c>
      <c r="I335" s="179" t="s">
        <v>113</v>
      </c>
      <c r="J335" s="1028" t="s">
        <v>115</v>
      </c>
      <c r="K335" s="1028">
        <v>404.48925434</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0.094112984852</v>
      </c>
      <c r="F385" s="1028">
        <v>0.036147037205</v>
      </c>
      <c r="G385" s="179" t="s">
        <v>106</v>
      </c>
      <c r="H385" s="179">
        <v>1.999999999957498</v>
      </c>
      <c r="I385" s="179">
        <v>99.9999999977868</v>
      </c>
      <c r="J385" s="1028" t="s">
        <v>106</v>
      </c>
      <c r="K385" s="1028">
        <v>0.001882259697</v>
      </c>
      <c r="L385" s="1028">
        <v>0.0018073518602</v>
      </c>
      <c r="M385" s="1029">
        <v>-0.034339685344</v>
      </c>
    </row>
    <row r="386" ht="18" customHeight="1" x14ac:dyDescent="0.2">
      <c r="B386" s="1026" t="s">
        <v>879</v>
      </c>
      <c r="C386" s="564"/>
      <c r="D386" s="1028">
        <v>0.0000033</v>
      </c>
      <c r="E386" s="1028">
        <v>0.0000033</v>
      </c>
      <c r="F386" s="1028" t="s">
        <v>115</v>
      </c>
      <c r="G386" s="179" t="s">
        <v>106</v>
      </c>
      <c r="H386" s="179">
        <v>1.9999999999999998</v>
      </c>
      <c r="I386" s="179" t="s">
        <v>115</v>
      </c>
      <c r="J386" s="1028" t="s">
        <v>106</v>
      </c>
      <c r="K386" s="1028">
        <v>6.6e-8</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v>42.50000555</v>
      </c>
      <c r="E389" s="1028">
        <v>4.5540579349</v>
      </c>
      <c r="F389" s="1028">
        <v>2.2455929782</v>
      </c>
      <c r="G389" s="179" t="s">
        <v>106</v>
      </c>
      <c r="H389" s="179">
        <v>2</v>
      </c>
      <c r="I389" s="179">
        <v>100</v>
      </c>
      <c r="J389" s="1028" t="s">
        <v>106</v>
      </c>
      <c r="K389" s="1028">
        <v>0.091081158699</v>
      </c>
      <c r="L389" s="1028">
        <v>0.11227964891</v>
      </c>
      <c r="M389" s="1029">
        <v>-2.1333133293</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31.74913259</v>
      </c>
      <c r="F397" s="1028">
        <v>17.48865954</v>
      </c>
      <c r="G397" s="179" t="s">
        <v>106</v>
      </c>
      <c r="H397" s="179">
        <v>2.030310583077256</v>
      </c>
      <c r="I397" s="179">
        <v>100</v>
      </c>
      <c r="J397" s="1028" t="s">
        <v>106</v>
      </c>
      <c r="K397" s="1028">
        <v>0.64460599901</v>
      </c>
      <c r="L397" s="1028">
        <v>0.87443297702</v>
      </c>
      <c r="M397" s="1029">
        <v>-16.614226563</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v>0.227</v>
      </c>
      <c r="E400" s="1028">
        <v>2.5441944199</v>
      </c>
      <c r="F400" s="1028">
        <v>0.24955358378</v>
      </c>
      <c r="G400" s="179" t="s">
        <v>106</v>
      </c>
      <c r="H400" s="179">
        <v>2.2644766432301378</v>
      </c>
      <c r="I400" s="179">
        <v>99.99999999959928</v>
      </c>
      <c r="J400" s="1028" t="s">
        <v>106</v>
      </c>
      <c r="K400" s="1028">
        <v>0.057612688397</v>
      </c>
      <c r="L400" s="1028">
        <v>0.012477679189</v>
      </c>
      <c r="M400" s="1029">
        <v>-0.23707590459</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1.3314722451</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93.346865042</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0.48</v>
      </c>
      <c r="E459" s="170">
        <v>2.1344277709</v>
      </c>
      <c r="F459" s="49"/>
      <c r="G459" s="119" t="s">
        <v>106</v>
      </c>
      <c r="H459" s="119">
        <v>62.38075906117794</v>
      </c>
      <c r="I459" s="140"/>
      <c r="J459" s="170" t="s">
        <v>106</v>
      </c>
      <c r="K459" s="170">
        <v>1.3314722451</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41.808730084</v>
      </c>
      <c r="E463" s="170">
        <v>105.68123008</v>
      </c>
      <c r="F463" s="49"/>
      <c r="G463" s="119" t="s">
        <v>106</v>
      </c>
      <c r="H463" s="119">
        <v>88.32870791846105</v>
      </c>
      <c r="I463" s="140"/>
      <c r="J463" s="170" t="s">
        <v>106</v>
      </c>
      <c r="K463" s="170">
        <v>93.346865042</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1.8816490435</v>
      </c>
      <c r="F491" s="49"/>
      <c r="G491" s="119" t="s">
        <v>106</v>
      </c>
      <c r="H491" s="119">
        <v>66.59288851598217</v>
      </c>
      <c r="I491" s="140"/>
      <c r="J491" s="170" t="s">
        <v>106</v>
      </c>
      <c r="K491" s="170">
        <v>1.2530444498</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84.839964225</v>
      </c>
      <c r="E494" s="170">
        <v>344.11861187</v>
      </c>
      <c r="F494" s="49"/>
      <c r="G494" s="119" t="s">
        <v>106</v>
      </c>
      <c r="H494" s="119">
        <v>69.39097350544012</v>
      </c>
      <c r="I494" s="140"/>
      <c r="J494" s="170" t="s">
        <v>106</v>
      </c>
      <c r="K494" s="170">
        <v>238.78725479</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947.52192899</v>
      </c>
      <c r="E498" s="170">
        <v>1935.5892012</v>
      </c>
      <c r="F498" s="49"/>
      <c r="G498" s="119" t="s">
        <v>106</v>
      </c>
      <c r="H498" s="119">
        <v>65.08753290310514</v>
      </c>
      <c r="I498" s="140"/>
      <c r="J498" s="170" t="s">
        <v>106</v>
      </c>
      <c r="K498" s="170">
        <v>1259.8272582</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0.058200752499</v>
      </c>
      <c r="F522" s="1028" t="s">
        <v>106</v>
      </c>
      <c r="G522" s="179" t="s">
        <v>115</v>
      </c>
      <c r="H522" s="179">
        <v>66.75446032878621</v>
      </c>
      <c r="I522" s="179" t="s">
        <v>106</v>
      </c>
      <c r="J522" s="1028" t="s">
        <v>115</v>
      </c>
      <c r="K522" s="1028">
        <v>0.038851598238</v>
      </c>
      <c r="L522" s="1028" t="s">
        <v>106</v>
      </c>
      <c r="M522" s="1029" t="s">
        <v>106</v>
      </c>
    </row>
    <row r="523" ht="18" customHeight="1" x14ac:dyDescent="0.2">
      <c r="B523" s="1026" t="s">
        <v>879</v>
      </c>
      <c r="C523" s="564"/>
      <c r="D523" s="1028">
        <v>0.24191841302</v>
      </c>
      <c r="E523" s="1028">
        <v>0.24183425565</v>
      </c>
      <c r="F523" s="1028" t="s">
        <v>106</v>
      </c>
      <c r="G523" s="179" t="s">
        <v>115</v>
      </c>
      <c r="H523" s="179">
        <v>49.994269709655995</v>
      </c>
      <c r="I523" s="179" t="s">
        <v>106</v>
      </c>
      <c r="J523" s="1028" t="s">
        <v>115</v>
      </c>
      <c r="K523" s="1028">
        <v>0.12090327002</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t="s">
        <v>115</v>
      </c>
      <c r="E525" s="1028">
        <v>0.00456</v>
      </c>
      <c r="F525" s="1028" t="s">
        <v>106</v>
      </c>
      <c r="G525" s="179" t="s">
        <v>115</v>
      </c>
      <c r="H525" s="179">
        <v>100</v>
      </c>
      <c r="I525" s="179" t="s">
        <v>106</v>
      </c>
      <c r="J525" s="1028" t="s">
        <v>115</v>
      </c>
      <c r="K525" s="1028">
        <v>0.00456</v>
      </c>
      <c r="L525" s="1028" t="s">
        <v>106</v>
      </c>
      <c r="M525" s="1029" t="s">
        <v>106</v>
      </c>
    </row>
    <row r="526" ht="18" customHeight="1" x14ac:dyDescent="0.2">
      <c r="B526" s="1026" t="s">
        <v>882</v>
      </c>
      <c r="C526" s="564"/>
      <c r="D526" s="1028" t="s">
        <v>115</v>
      </c>
      <c r="E526" s="1028">
        <v>0.45747456717</v>
      </c>
      <c r="F526" s="1028" t="s">
        <v>106</v>
      </c>
      <c r="G526" s="179" t="s">
        <v>115</v>
      </c>
      <c r="H526" s="179">
        <v>66.75450974447664</v>
      </c>
      <c r="I526" s="179" t="s">
        <v>106</v>
      </c>
      <c r="J526" s="1028" t="s">
        <v>115</v>
      </c>
      <c r="K526" s="1028">
        <v>0.30538490452</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0.90501374096</v>
      </c>
      <c r="F528" s="1028" t="s">
        <v>106</v>
      </c>
      <c r="G528" s="179" t="s">
        <v>115</v>
      </c>
      <c r="H528" s="179">
        <v>66.47830176167363</v>
      </c>
      <c r="I528" s="179" t="s">
        <v>106</v>
      </c>
      <c r="J528" s="1028" t="s">
        <v>115</v>
      </c>
      <c r="K528" s="1028">
        <v>0.6016377657</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0.31884561427</v>
      </c>
      <c r="E542" s="1028">
        <v>0.15942280714</v>
      </c>
      <c r="F542" s="1028" t="s">
        <v>106</v>
      </c>
      <c r="G542" s="179">
        <v>50</v>
      </c>
      <c r="H542" s="179">
        <v>100</v>
      </c>
      <c r="I542" s="179" t="s">
        <v>106</v>
      </c>
      <c r="J542" s="1028">
        <v>0.15942280714</v>
      </c>
      <c r="K542" s="1028">
        <v>0.15942280714</v>
      </c>
      <c r="L542" s="1028" t="s">
        <v>106</v>
      </c>
      <c r="M542" s="1029" t="s">
        <v>106</v>
      </c>
    </row>
    <row r="543" ht="18" customHeight="1" x14ac:dyDescent="0.2">
      <c r="B543" s="1026" t="s">
        <v>954</v>
      </c>
      <c r="C543" s="564"/>
      <c r="D543" s="1028">
        <v>0.04318</v>
      </c>
      <c r="E543" s="1028">
        <v>0.02159</v>
      </c>
      <c r="F543" s="1028" t="s">
        <v>106</v>
      </c>
      <c r="G543" s="179">
        <v>50</v>
      </c>
      <c r="H543" s="179">
        <v>100</v>
      </c>
      <c r="I543" s="179" t="s">
        <v>106</v>
      </c>
      <c r="J543" s="1028">
        <v>0.02159</v>
      </c>
      <c r="K543" s="1028">
        <v>0.02159</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0.18766837448</v>
      </c>
      <c r="L556" s="179" t="s">
        <v>106</v>
      </c>
      <c r="M556" s="1025" t="s">
        <v>106</v>
      </c>
    </row>
    <row r="557" ht="18" customHeight="1" x14ac:dyDescent="0.2">
      <c r="B557" s="1026" t="s">
        <v>879</v>
      </c>
      <c r="C557" s="564"/>
      <c r="D557" s="204"/>
      <c r="E557" s="204"/>
      <c r="F557" s="204"/>
      <c r="G557" s="204"/>
      <c r="H557" s="204"/>
      <c r="I557" s="204"/>
      <c r="J557" s="179" t="s">
        <v>106</v>
      </c>
      <c r="K557" s="179">
        <v>62.521047367</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55.47889497</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31.441964933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0.0908</v>
      </c>
      <c r="E590" s="170">
        <v>0.25246376548</v>
      </c>
      <c r="F590" s="49"/>
      <c r="G590" s="119" t="s">
        <v>106</v>
      </c>
      <c r="H590" s="119">
        <v>74.33477597198674</v>
      </c>
      <c r="I590" s="140"/>
      <c r="J590" s="170" t="s">
        <v>106</v>
      </c>
      <c r="K590" s="170">
        <v>0.18766837448</v>
      </c>
      <c r="L590" s="49"/>
      <c r="M590" s="992" t="s">
        <v>106</v>
      </c>
    </row>
    <row r="591" ht="18" customHeight="1" x14ac:dyDescent="0.2">
      <c r="B591" s="1027" t="s">
        <v>879</v>
      </c>
      <c r="C591" s="564"/>
      <c r="D591" s="170">
        <v>14.166666667</v>
      </c>
      <c r="E591" s="170">
        <v>98.013424812</v>
      </c>
      <c r="F591" s="49"/>
      <c r="G591" s="119" t="s">
        <v>106</v>
      </c>
      <c r="H591" s="119">
        <v>63.78824889235521</v>
      </c>
      <c r="I591" s="140"/>
      <c r="J591" s="170" t="s">
        <v>106</v>
      </c>
      <c r="K591" s="170">
        <v>62.521047367</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83.909042243</v>
      </c>
      <c r="F594" s="49"/>
      <c r="G594" s="119" t="s">
        <v>106</v>
      </c>
      <c r="H594" s="119">
        <v>66.11789800833802</v>
      </c>
      <c r="I594" s="140"/>
      <c r="J594" s="170" t="s">
        <v>106</v>
      </c>
      <c r="K594" s="170">
        <v>55.47889497</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0.024065332223</v>
      </c>
      <c r="E596" s="170">
        <v>47.551663437</v>
      </c>
      <c r="F596" s="49"/>
      <c r="G596" s="119" t="s">
        <v>106</v>
      </c>
      <c r="H596" s="119">
        <v>66.12169303952251</v>
      </c>
      <c r="I596" s="140"/>
      <c r="J596" s="170" t="s">
        <v>106</v>
      </c>
      <c r="K596" s="170">
        <v>31.441964933</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6.69319</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6.69319</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3117.314933333334</v>
      </c>
      <c r="D10" s="1061">
        <v>1135.4915754918652</v>
      </c>
      <c r="E10" s="1061">
        <v>76.03894678621461</v>
      </c>
      <c r="F10" s="1061" t="s">
        <v>111</v>
      </c>
      <c r="G10" s="1061" t="s">
        <v>111</v>
      </c>
      <c r="H10" s="719" t="s">
        <v>78</v>
      </c>
      <c r="I10" s="1062" t="s">
        <v>116</v>
      </c>
      <c r="J10" s="1063">
        <v>55061.39994545243</v>
      </c>
    </row>
    <row r="11" ht="18" customHeight="1" x14ac:dyDescent="0.2">
      <c r="B11" s="1064" t="s">
        <v>1053</v>
      </c>
      <c r="C11" s="1065"/>
      <c r="D11" s="723">
        <v>977.9494857901138</v>
      </c>
      <c r="E11" s="132"/>
      <c r="F11" s="132"/>
      <c r="G11" s="132"/>
      <c r="H11" s="1066"/>
      <c r="I11" s="1067"/>
      <c r="J11" s="732">
        <v>27382.58560212319</v>
      </c>
    </row>
    <row r="12" ht="18" customHeight="1" x14ac:dyDescent="0.2">
      <c r="B12" s="1068" t="s">
        <v>1054</v>
      </c>
      <c r="C12" s="1069"/>
      <c r="D12" s="728">
        <v>935.7190097901139</v>
      </c>
      <c r="E12" s="204"/>
      <c r="F12" s="204"/>
      <c r="G12" s="204"/>
      <c r="H12" s="1070"/>
      <c r="I12" s="1067"/>
      <c r="J12" s="730">
        <v>28515.094781474018</v>
      </c>
    </row>
    <row r="13" ht="18" customHeight="1" x14ac:dyDescent="0.2">
      <c r="B13" s="1071" t="s">
        <v>1055</v>
      </c>
      <c r="C13" s="1072"/>
      <c r="D13" s="204"/>
      <c r="E13" s="49"/>
      <c r="F13" s="49"/>
      <c r="G13" s="49"/>
      <c r="H13" s="1073"/>
      <c r="I13" s="47"/>
      <c r="J13" s="1074"/>
    </row>
    <row r="14" ht="18" customHeight="1" x14ac:dyDescent="0.2">
      <c r="B14" s="1075" t="s">
        <v>1056</v>
      </c>
      <c r="C14" s="1076"/>
      <c r="D14" s="728">
        <v>141.97847576806356</v>
      </c>
      <c r="E14" s="49"/>
      <c r="F14" s="49"/>
      <c r="G14" s="49"/>
      <c r="H14" s="1073"/>
      <c r="I14" s="47"/>
      <c r="J14" s="730">
        <v>3975.3973215057795</v>
      </c>
    </row>
    <row r="15" ht="18" customHeight="1" x14ac:dyDescent="0.2">
      <c r="B15" s="1075" t="s">
        <v>1057</v>
      </c>
      <c r="C15" s="1076"/>
      <c r="D15" s="728">
        <v>793.7405340220504</v>
      </c>
      <c r="E15" s="49"/>
      <c r="F15" s="49"/>
      <c r="G15" s="49"/>
      <c r="H15" s="1073"/>
      <c r="I15" s="47"/>
      <c r="J15" s="730">
        <v>22224.73495261741</v>
      </c>
    </row>
    <row r="16" ht="18" customHeight="1" x14ac:dyDescent="0.2">
      <c r="B16" s="1068" t="s">
        <v>1058</v>
      </c>
      <c r="C16" s="1072"/>
      <c r="D16" s="728">
        <v>7.464</v>
      </c>
      <c r="E16" s="49"/>
      <c r="F16" s="49"/>
      <c r="G16" s="49"/>
      <c r="H16" s="1073"/>
      <c r="I16" s="47"/>
      <c r="J16" s="730">
        <v>208.99200000000002</v>
      </c>
    </row>
    <row r="17" ht="18" customHeight="1" x14ac:dyDescent="0.2">
      <c r="B17" s="1068" t="s">
        <v>1059</v>
      </c>
      <c r="C17" s="1072"/>
      <c r="D17" s="728">
        <v>21.2058</v>
      </c>
      <c r="E17" s="49"/>
      <c r="F17" s="49"/>
      <c r="G17" s="49"/>
      <c r="H17" s="1073"/>
      <c r="I17" s="47"/>
      <c r="J17" s="730">
        <v>593.7624</v>
      </c>
    </row>
    <row r="18" ht="18" customHeight="1" x14ac:dyDescent="0.2">
      <c r="B18" s="1077" t="s">
        <v>1060</v>
      </c>
      <c r="C18" s="1078"/>
      <c r="D18" s="1061">
        <v>13.560675999999997</v>
      </c>
      <c r="E18" s="291"/>
      <c r="F18" s="291"/>
      <c r="G18" s="291"/>
      <c r="H18" s="1079"/>
      <c r="I18" s="80"/>
      <c r="J18" s="730">
        <v>379.6989279999999</v>
      </c>
    </row>
    <row r="19" ht="18" customHeight="1" x14ac:dyDescent="0.2">
      <c r="B19" s="1080" t="s">
        <v>1061</v>
      </c>
      <c r="C19" s="1069"/>
      <c r="D19" s="728">
        <v>156.47925734804585</v>
      </c>
      <c r="E19" s="728">
        <v>13.212400612871852</v>
      </c>
      <c r="F19" s="204"/>
      <c r="G19" s="204"/>
      <c r="H19" s="925" t="s">
        <v>80</v>
      </c>
      <c r="I19" s="47"/>
      <c r="J19" s="726">
        <v>7882.705368156325</v>
      </c>
    </row>
    <row r="20" ht="18" customHeight="1" x14ac:dyDescent="0.2">
      <c r="B20" s="1068" t="s">
        <v>1062</v>
      </c>
      <c r="C20" s="1072"/>
      <c r="D20" s="728">
        <v>78.64833904881571</v>
      </c>
      <c r="E20" s="728">
        <v>8.73570757490879</v>
      </c>
      <c r="F20" s="1081"/>
      <c r="G20" s="1081"/>
      <c r="H20" s="925" t="s">
        <v>80</v>
      </c>
      <c r="I20" s="47"/>
      <c r="J20" s="730">
        <v>4517.1160007176695</v>
      </c>
    </row>
    <row r="21" ht="18" customHeight="1" x14ac:dyDescent="0.2">
      <c r="B21" s="1071" t="s">
        <v>1055</v>
      </c>
      <c r="C21" s="1072"/>
      <c r="D21" s="204"/>
      <c r="E21" s="49"/>
      <c r="F21" s="49"/>
      <c r="G21" s="49"/>
      <c r="H21" s="1073"/>
      <c r="I21" s="47"/>
      <c r="J21" s="1074"/>
    </row>
    <row r="22" ht="18" customHeight="1" x14ac:dyDescent="0.2">
      <c r="B22" s="1075" t="s">
        <v>1063</v>
      </c>
      <c r="C22" s="1076"/>
      <c r="D22" s="728">
        <v>38.56901077010638</v>
      </c>
      <c r="E22" s="728">
        <v>0.90632616294595</v>
      </c>
      <c r="F22" s="49"/>
      <c r="G22" s="49"/>
      <c r="H22" s="1082" t="s">
        <v>80</v>
      </c>
      <c r="I22" s="47"/>
      <c r="J22" s="730">
        <v>1320.1087347436553</v>
      </c>
    </row>
    <row r="23" ht="18" customHeight="1" x14ac:dyDescent="0.2">
      <c r="B23" s="1075" t="s">
        <v>1064</v>
      </c>
      <c r="C23" s="1076"/>
      <c r="D23" s="728">
        <v>40.07932827870933</v>
      </c>
      <c r="E23" s="728">
        <v>7.82938141196284</v>
      </c>
      <c r="F23" s="49"/>
      <c r="G23" s="49"/>
      <c r="H23" s="1082" t="s">
        <v>80</v>
      </c>
      <c r="I23" s="47"/>
      <c r="J23" s="730">
        <v>3197.0072659740144</v>
      </c>
    </row>
    <row r="24" ht="18" customHeight="1" x14ac:dyDescent="0.2">
      <c r="B24" s="1068" t="s">
        <v>1065</v>
      </c>
      <c r="C24" s="1072"/>
      <c r="D24" s="728">
        <v>0.26449813577194</v>
      </c>
      <c r="E24" s="728">
        <v>0.04048725441915</v>
      </c>
      <c r="F24" s="1081"/>
      <c r="G24" s="1081"/>
      <c r="H24" s="1082"/>
      <c r="I24" s="47"/>
      <c r="J24" s="730">
        <v>18.13507022268907</v>
      </c>
    </row>
    <row r="25" ht="18" customHeight="1" x14ac:dyDescent="0.2">
      <c r="B25" s="1068" t="s">
        <v>1066</v>
      </c>
      <c r="C25" s="1072"/>
      <c r="D25" s="728">
        <v>68.77741854971293</v>
      </c>
      <c r="E25" s="728">
        <v>0.17380055564829</v>
      </c>
      <c r="F25" s="1081"/>
      <c r="G25" s="1081"/>
      <c r="H25" s="1082" t="s">
        <v>80</v>
      </c>
      <c r="I25" s="47"/>
      <c r="J25" s="730">
        <v>1971.824866638759</v>
      </c>
    </row>
    <row r="26" ht="18" customHeight="1" x14ac:dyDescent="0.2">
      <c r="B26" s="1068" t="s">
        <v>1067</v>
      </c>
      <c r="C26" s="1072"/>
      <c r="D26" s="728">
        <v>8.78900161374527</v>
      </c>
      <c r="E26" s="728">
        <v>2.24495101431542</v>
      </c>
      <c r="F26" s="1081"/>
      <c r="G26" s="1081"/>
      <c r="H26" s="1082" t="s">
        <v>80</v>
      </c>
      <c r="I26" s="47"/>
      <c r="J26" s="730">
        <v>841.0040639784538</v>
      </c>
    </row>
    <row r="27" ht="18" customHeight="1" x14ac:dyDescent="0.2">
      <c r="B27" s="1077" t="s">
        <v>1068</v>
      </c>
      <c r="C27" s="1083"/>
      <c r="D27" s="318"/>
      <c r="E27" s="39">
        <v>2.0174542135802</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62.79899126046891</v>
      </c>
      <c r="F29" s="1094" t="s">
        <v>116</v>
      </c>
      <c r="G29" s="1094" t="s">
        <v>116</v>
      </c>
      <c r="H29" s="1095" t="s">
        <v>116</v>
      </c>
      <c r="I29" s="47"/>
      <c r="J29" s="1096">
        <v>16641.73268402426</v>
      </c>
    </row>
    <row r="30" ht="18" customHeight="1" x14ac:dyDescent="0.2">
      <c r="B30" s="1068" t="s">
        <v>1071</v>
      </c>
      <c r="C30" s="1091"/>
      <c r="D30" s="1091"/>
      <c r="E30" s="1093">
        <v>49.51266211204406</v>
      </c>
      <c r="F30" s="1091"/>
      <c r="G30" s="1091"/>
      <c r="H30" s="1091"/>
      <c r="I30" s="47"/>
      <c r="J30" s="1096">
        <v>9579.261704208036</v>
      </c>
    </row>
    <row r="31" ht="18" customHeight="1" x14ac:dyDescent="0.2">
      <c r="B31" s="1075" t="s">
        <v>1072</v>
      </c>
      <c r="C31" s="1091"/>
      <c r="D31" s="1091"/>
      <c r="E31" s="1093">
        <v>30.75186835425406</v>
      </c>
      <c r="F31" s="1091"/>
      <c r="G31" s="1091"/>
      <c r="H31" s="1091"/>
      <c r="I31" s="47"/>
      <c r="J31" s="1096">
        <v>8149.245113877326</v>
      </c>
    </row>
    <row r="32" ht="18" customHeight="1" x14ac:dyDescent="0.2">
      <c r="B32" s="1075" t="s">
        <v>1073</v>
      </c>
      <c r="C32" s="1091"/>
      <c r="D32" s="1091"/>
      <c r="E32" s="1093">
        <v>5.39628902011589</v>
      </c>
      <c r="F32" s="1091"/>
      <c r="G32" s="1091"/>
      <c r="H32" s="1091"/>
      <c r="I32" s="47"/>
      <c r="J32" s="1096">
        <v>1430.0165903307109</v>
      </c>
    </row>
    <row r="33" ht="18" customHeight="1" x14ac:dyDescent="0.2">
      <c r="B33" s="1075" t="s">
        <v>1074</v>
      </c>
      <c r="C33" s="1091"/>
      <c r="D33" s="1091"/>
      <c r="E33" s="1093">
        <v>0.64937731206655</v>
      </c>
      <c r="F33" s="1091"/>
      <c r="G33" s="1091"/>
      <c r="H33" s="1091"/>
      <c r="I33" s="47"/>
      <c r="J33" s="1096">
        <v>172.08498769763577</v>
      </c>
    </row>
    <row r="34" ht="18" customHeight="1" x14ac:dyDescent="0.2">
      <c r="B34" s="1075" t="s">
        <v>1075</v>
      </c>
      <c r="C34" s="1091"/>
      <c r="D34" s="1091"/>
      <c r="E34" s="1093">
        <v>10.89969161876245</v>
      </c>
      <c r="F34" s="1091"/>
      <c r="G34" s="1091"/>
      <c r="H34" s="1091"/>
      <c r="I34" s="47"/>
      <c r="J34" s="1096">
        <v>2888.4182789720494</v>
      </c>
    </row>
    <row r="35" ht="24" customHeight="1" x14ac:dyDescent="0.2">
      <c r="B35" s="1097" t="s">
        <v>1076</v>
      </c>
      <c r="C35" s="1091"/>
      <c r="D35" s="1091"/>
      <c r="E35" s="1093">
        <v>1.61233670970225</v>
      </c>
      <c r="F35" s="1091"/>
      <c r="G35" s="1091"/>
      <c r="H35" s="1091"/>
      <c r="I35" s="47"/>
      <c r="J35" s="1096">
        <v>427.2692280710963</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13.286329148424851</v>
      </c>
      <c r="F38" s="1091"/>
      <c r="G38" s="1091"/>
      <c r="H38" s="1091"/>
      <c r="I38" s="47"/>
      <c r="J38" s="1096">
        <v>3520.8772243325857</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1.06283235370562</v>
      </c>
      <c r="E40" s="1093">
        <v>0.02755491287385</v>
      </c>
      <c r="F40" s="1094" t="s">
        <v>116</v>
      </c>
      <c r="G40" s="1094" t="s">
        <v>116</v>
      </c>
      <c r="H40" s="1095" t="s">
        <v>116</v>
      </c>
      <c r="I40" s="1098" t="s">
        <v>116</v>
      </c>
      <c r="J40" s="1096">
        <v>37.06135781532761</v>
      </c>
    </row>
    <row r="41" ht="18" customHeight="1" x14ac:dyDescent="0.2">
      <c r="B41" s="1099" t="s">
        <v>1082</v>
      </c>
      <c r="C41" s="1100">
        <v>171.4416</v>
      </c>
      <c r="D41" s="944"/>
      <c r="E41" s="944"/>
      <c r="F41" s="944"/>
      <c r="G41" s="944"/>
      <c r="H41" s="1101"/>
      <c r="I41" s="1102"/>
      <c r="J41" s="1096">
        <v>171.4416</v>
      </c>
    </row>
    <row r="42" ht="18" customHeight="1" x14ac:dyDescent="0.2">
      <c r="B42" s="1099" t="s">
        <v>1083</v>
      </c>
      <c r="C42" s="1100">
        <v>2631.933333333334</v>
      </c>
      <c r="D42" s="944"/>
      <c r="E42" s="944"/>
      <c r="F42" s="944"/>
      <c r="G42" s="944"/>
      <c r="H42" s="1101"/>
      <c r="I42" s="1102"/>
      <c r="J42" s="1096">
        <v>2631.933333333334</v>
      </c>
    </row>
    <row r="43" ht="18" customHeight="1" x14ac:dyDescent="0.2">
      <c r="B43" s="1080" t="s">
        <v>1084</v>
      </c>
      <c r="C43" s="1100">
        <v>313.94</v>
      </c>
      <c r="D43" s="944"/>
      <c r="E43" s="944"/>
      <c r="F43" s="944"/>
      <c r="G43" s="944"/>
      <c r="H43" s="1101"/>
      <c r="I43" s="1102"/>
      <c r="J43" s="1096">
        <v>313.94</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498145.70514525834</v>
      </c>
      <c r="D10" s="17">
        <v>2363.6559819831677</v>
      </c>
      <c r="E10" s="17">
        <v>16.79294407926209</v>
      </c>
      <c r="F10" s="17" t="s">
        <v>78</v>
      </c>
      <c r="G10" s="17" t="s">
        <v>78</v>
      </c>
      <c r="H10" s="17" t="s">
        <v>78</v>
      </c>
      <c r="I10" s="18" t="s">
        <v>78</v>
      </c>
      <c r="J10" s="19">
        <v>568778.2028217914</v>
      </c>
    </row>
    <row r="11" ht="18" customHeight="1" x14ac:dyDescent="0.2" s="1" customFormat="1">
      <c r="B11" s="20" t="s">
        <v>79</v>
      </c>
      <c r="C11" s="21">
        <v>481173.90440528723</v>
      </c>
      <c r="D11" s="21">
        <v>218.48757369994658</v>
      </c>
      <c r="E11" s="21">
        <v>16.404180876353518</v>
      </c>
      <c r="F11" s="21" t="s">
        <v>80</v>
      </c>
      <c r="G11" s="21" t="s">
        <v>80</v>
      </c>
      <c r="H11" s="21" t="s">
        <v>80</v>
      </c>
      <c r="I11" s="22" t="s">
        <v>80</v>
      </c>
      <c r="J11" s="23">
        <v>491638.6644011194</v>
      </c>
    </row>
    <row r="12" ht="18" customHeight="1" x14ac:dyDescent="0.2" s="1" customFormat="1">
      <c r="B12" s="24" t="s">
        <v>81</v>
      </c>
      <c r="C12" s="21">
        <v>178518.2807394165</v>
      </c>
      <c r="D12" s="21">
        <v>116.8901316712403</v>
      </c>
      <c r="E12" s="21">
        <v>3.448109478877785</v>
      </c>
      <c r="F12" s="21" t="s">
        <v>80</v>
      </c>
      <c r="G12" s="21" t="s">
        <v>80</v>
      </c>
      <c r="H12" s="21" t="s">
        <v>80</v>
      </c>
      <c r="I12" s="22" t="s">
        <v>80</v>
      </c>
      <c r="J12" s="23">
        <v>182704.95343811385</v>
      </c>
    </row>
    <row r="13" ht="18" customHeight="1" x14ac:dyDescent="0.2" s="1" customFormat="1">
      <c r="B13" s="25" t="s">
        <v>82</v>
      </c>
      <c r="C13" s="26">
        <v>60119.35521569626</v>
      </c>
      <c r="D13" s="26">
        <v>8.169299493036629</v>
      </c>
      <c r="E13" s="26">
        <v>1.3282015071899225</v>
      </c>
      <c r="F13" s="27" t="s">
        <v>80</v>
      </c>
      <c r="G13" s="27" t="s">
        <v>80</v>
      </c>
      <c r="H13" s="27" t="s">
        <v>80</v>
      </c>
      <c r="I13" s="28" t="s">
        <v>80</v>
      </c>
      <c r="J13" s="29">
        <v>60700.06900090662</v>
      </c>
    </row>
    <row r="14" ht="18" customHeight="1" x14ac:dyDescent="0.2" s="1" customFormat="1">
      <c r="B14" s="25" t="s">
        <v>83</v>
      </c>
      <c r="C14" s="26">
        <v>13749.005943129041</v>
      </c>
      <c r="D14" s="26">
        <v>0.299997027050855</v>
      </c>
      <c r="E14" s="26">
        <v>0.0987791435257896</v>
      </c>
      <c r="F14" s="27" t="s">
        <v>80</v>
      </c>
      <c r="G14" s="27" t="s">
        <v>80</v>
      </c>
      <c r="H14" s="27" t="s">
        <v>80</v>
      </c>
      <c r="I14" s="28" t="s">
        <v>80</v>
      </c>
      <c r="J14" s="29">
        <v>13783.5823329208</v>
      </c>
    </row>
    <row r="15" ht="18" customHeight="1" x14ac:dyDescent="0.2" s="1" customFormat="1">
      <c r="B15" s="30" t="s">
        <v>84</v>
      </c>
      <c r="C15" s="31">
        <v>104649.91958059122</v>
      </c>
      <c r="D15" s="31">
        <v>108.4208351511528</v>
      </c>
      <c r="E15" s="31">
        <v>2.0211288281620727</v>
      </c>
      <c r="F15" s="32" t="s">
        <v>80</v>
      </c>
      <c r="G15" s="32" t="s">
        <v>80</v>
      </c>
      <c r="H15" s="32" t="s">
        <v>80</v>
      </c>
      <c r="I15" s="33" t="s">
        <v>80</v>
      </c>
      <c r="J15" s="34">
        <v>108221.30210428644</v>
      </c>
    </row>
    <row r="16" ht="18" customHeight="1" x14ac:dyDescent="0.2" s="1" customFormat="1">
      <c r="B16" s="35" t="s">
        <v>85</v>
      </c>
      <c r="C16" s="21">
        <v>64935.670980956726</v>
      </c>
      <c r="D16" s="21">
        <v>5.79482063827587</v>
      </c>
      <c r="E16" s="21">
        <v>2.644269378688824</v>
      </c>
      <c r="F16" s="21" t="s">
        <v>80</v>
      </c>
      <c r="G16" s="21" t="s">
        <v>80</v>
      </c>
      <c r="H16" s="21" t="s">
        <v>80</v>
      </c>
      <c r="I16" s="22" t="s">
        <v>80</v>
      </c>
      <c r="J16" s="23">
        <v>65798.65734418099</v>
      </c>
    </row>
    <row r="17" ht="18" customHeight="1" x14ac:dyDescent="0.2" s="1" customFormat="1">
      <c r="B17" s="25" t="s">
        <v>86</v>
      </c>
      <c r="C17" s="26">
        <v>5109.83230630844</v>
      </c>
      <c r="D17" s="26">
        <v>0.1171578776905175</v>
      </c>
      <c r="E17" s="26">
        <v>0.1052653906963534</v>
      </c>
      <c r="F17" s="27" t="s">
        <v>80</v>
      </c>
      <c r="G17" s="27" t="s">
        <v>80</v>
      </c>
      <c r="H17" s="27" t="s">
        <v>80</v>
      </c>
      <c r="I17" s="28" t="s">
        <v>80</v>
      </c>
      <c r="J17" s="29">
        <v>5141.008055418308</v>
      </c>
    </row>
    <row r="18" ht="18" customHeight="1" x14ac:dyDescent="0.2" s="1" customFormat="1">
      <c r="B18" s="25" t="s">
        <v>87</v>
      </c>
      <c r="C18" s="26">
        <v>2998.8921861686</v>
      </c>
      <c r="D18" s="26">
        <v>0.05839115443004268</v>
      </c>
      <c r="E18" s="26">
        <v>0.04840019156019838</v>
      </c>
      <c r="F18" s="27" t="s">
        <v>80</v>
      </c>
      <c r="G18" s="27" t="s">
        <v>80</v>
      </c>
      <c r="H18" s="27" t="s">
        <v>80</v>
      </c>
      <c r="I18" s="28" t="s">
        <v>80</v>
      </c>
      <c r="J18" s="29">
        <v>3013.3531892560936</v>
      </c>
    </row>
    <row r="19" ht="18" customHeight="1" x14ac:dyDescent="0.2" s="1" customFormat="1">
      <c r="B19" s="25" t="s">
        <v>88</v>
      </c>
      <c r="C19" s="26">
        <v>9383.618719017039</v>
      </c>
      <c r="D19" s="26">
        <v>0.17823662319799613</v>
      </c>
      <c r="E19" s="26">
        <v>0.15978692115626755</v>
      </c>
      <c r="F19" s="27" t="s">
        <v>80</v>
      </c>
      <c r="G19" s="27" t="s">
        <v>80</v>
      </c>
      <c r="H19" s="27" t="s">
        <v>80</v>
      </c>
      <c r="I19" s="28" t="s">
        <v>80</v>
      </c>
      <c r="J19" s="29">
        <v>9430.952878572993</v>
      </c>
    </row>
    <row r="20" ht="18" customHeight="1" x14ac:dyDescent="0.2" s="1" customFormat="1">
      <c r="B20" s="25" t="s">
        <v>89</v>
      </c>
      <c r="C20" s="26">
        <v>6642.62103371932</v>
      </c>
      <c r="D20" s="26">
        <v>1.156627846504378</v>
      </c>
      <c r="E20" s="26">
        <v>0.5774616377913699</v>
      </c>
      <c r="F20" s="27" t="s">
        <v>80</v>
      </c>
      <c r="G20" s="27" t="s">
        <v>80</v>
      </c>
      <c r="H20" s="27" t="s">
        <v>80</v>
      </c>
      <c r="I20" s="28" t="s">
        <v>80</v>
      </c>
      <c r="J20" s="29">
        <v>6828.033947436155</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3665.7231850400003</v>
      </c>
      <c r="D22" s="26">
        <v>0.19930468718647143</v>
      </c>
      <c r="E22" s="26">
        <v>0.05674325522253003</v>
      </c>
      <c r="F22" s="27" t="s">
        <v>80</v>
      </c>
      <c r="G22" s="27" t="s">
        <v>80</v>
      </c>
      <c r="H22" s="27" t="s">
        <v>80</v>
      </c>
      <c r="I22" s="28" t="s">
        <v>80</v>
      </c>
      <c r="J22" s="29">
        <v>3686.340678915192</v>
      </c>
    </row>
    <row r="23" ht="18" customHeight="1" x14ac:dyDescent="0.2" s="1" customFormat="1">
      <c r="B23" s="36" t="s">
        <v>93</v>
      </c>
      <c r="C23" s="26">
        <v>37134.98355070333</v>
      </c>
      <c r="D23" s="26">
        <v>4.085102449266464</v>
      </c>
      <c r="E23" s="26">
        <v>1.6966119822621042</v>
      </c>
      <c r="F23" s="27" t="s">
        <v>80</v>
      </c>
      <c r="G23" s="27" t="s">
        <v>80</v>
      </c>
      <c r="H23" s="27" t="s">
        <v>80</v>
      </c>
      <c r="I23" s="28" t="s">
        <v>80</v>
      </c>
      <c r="J23" s="29">
        <v>37698.96859458224</v>
      </c>
    </row>
    <row r="24" ht="18" customHeight="1" x14ac:dyDescent="0.2" s="1" customFormat="1">
      <c r="B24" s="35" t="s">
        <v>94</v>
      </c>
      <c r="C24" s="21">
        <v>146113.44076212466</v>
      </c>
      <c r="D24" s="21">
        <v>33.496459205061704</v>
      </c>
      <c r="E24" s="21">
        <v>7.268355940133908</v>
      </c>
      <c r="F24" s="21" t="s">
        <v>80</v>
      </c>
      <c r="G24" s="21" t="s">
        <v>80</v>
      </c>
      <c r="H24" s="21" t="s">
        <v>80</v>
      </c>
      <c r="I24" s="22" t="s">
        <v>80</v>
      </c>
      <c r="J24" s="23">
        <v>148977.45594400188</v>
      </c>
    </row>
    <row r="25" ht="18" customHeight="1" x14ac:dyDescent="0.2" s="1" customFormat="1">
      <c r="B25" s="25" t="s">
        <v>95</v>
      </c>
      <c r="C25" s="37">
        <v>5353.858233904283</v>
      </c>
      <c r="D25" s="37">
        <v>0.17602253397191908</v>
      </c>
      <c r="E25" s="37">
        <v>0.1586871969384276</v>
      </c>
      <c r="F25" s="27" t="s">
        <v>80</v>
      </c>
      <c r="G25" s="27" t="s">
        <v>80</v>
      </c>
      <c r="H25" s="27" t="s">
        <v>80</v>
      </c>
      <c r="I25" s="28" t="s">
        <v>80</v>
      </c>
      <c r="J25" s="29">
        <v>5400.83897204418</v>
      </c>
    </row>
    <row r="26" ht="18" customHeight="1" x14ac:dyDescent="0.2" s="1" customFormat="1">
      <c r="B26" s="25" t="s">
        <v>96</v>
      </c>
      <c r="C26" s="37">
        <v>114914.70396372721</v>
      </c>
      <c r="D26" s="37">
        <v>7.054152560356135</v>
      </c>
      <c r="E26" s="37">
        <v>4.178954881409339</v>
      </c>
      <c r="F26" s="27" t="s">
        <v>80</v>
      </c>
      <c r="G26" s="27" t="s">
        <v>80</v>
      </c>
      <c r="H26" s="27" t="s">
        <v>80</v>
      </c>
      <c r="I26" s="28" t="s">
        <v>80</v>
      </c>
      <c r="J26" s="29">
        <v>116219.64327899065</v>
      </c>
    </row>
    <row r="27" ht="18" customHeight="1" x14ac:dyDescent="0.2" s="1" customFormat="1">
      <c r="B27" s="25" t="s">
        <v>97</v>
      </c>
      <c r="C27" s="37">
        <v>6109.7617781693</v>
      </c>
      <c r="D27" s="37">
        <v>0.34882146291752913</v>
      </c>
      <c r="E27" s="37">
        <v>2.4088880404227044</v>
      </c>
      <c r="F27" s="27" t="s">
        <v>80</v>
      </c>
      <c r="G27" s="27" t="s">
        <v>80</v>
      </c>
      <c r="H27" s="27" t="s">
        <v>80</v>
      </c>
      <c r="I27" s="28" t="s">
        <v>80</v>
      </c>
      <c r="J27" s="29">
        <v>6757.884109843007</v>
      </c>
    </row>
    <row r="28" ht="18" customHeight="1" x14ac:dyDescent="0.2" s="1" customFormat="1">
      <c r="B28" s="25" t="s">
        <v>98</v>
      </c>
      <c r="C28" s="37">
        <v>4112.665271574212</v>
      </c>
      <c r="D28" s="37">
        <v>0.38935659922318766</v>
      </c>
      <c r="E28" s="37">
        <v>0.1112447426351964</v>
      </c>
      <c r="F28" s="27" t="s">
        <v>80</v>
      </c>
      <c r="G28" s="27" t="s">
        <v>80</v>
      </c>
      <c r="H28" s="27" t="s">
        <v>80</v>
      </c>
      <c r="I28" s="28" t="s">
        <v>80</v>
      </c>
      <c r="J28" s="29">
        <v>4153.047113150788</v>
      </c>
    </row>
    <row r="29" ht="18" customHeight="1" x14ac:dyDescent="0.2" s="1" customFormat="1">
      <c r="B29" s="38" t="s">
        <v>99</v>
      </c>
      <c r="C29" s="39">
        <v>15622.45151474966</v>
      </c>
      <c r="D29" s="39">
        <v>25.528106048592928</v>
      </c>
      <c r="E29" s="39">
        <v>0.4105810787282404</v>
      </c>
      <c r="F29" s="40" t="s">
        <v>80</v>
      </c>
      <c r="G29" s="40" t="s">
        <v>80</v>
      </c>
      <c r="H29" s="40" t="s">
        <v>80</v>
      </c>
      <c r="I29" s="41" t="s">
        <v>80</v>
      </c>
      <c r="J29" s="42">
        <v>16446.042469973247</v>
      </c>
    </row>
    <row r="30" ht="18" customHeight="1" x14ac:dyDescent="0.2">
      <c r="B30" s="24" t="s">
        <v>100</v>
      </c>
      <c r="C30" s="43">
        <v>91327.1610019182</v>
      </c>
      <c r="D30" s="43">
        <v>62.29541216899621</v>
      </c>
      <c r="E30" s="43">
        <v>3.0356850677237</v>
      </c>
      <c r="F30" s="43" t="s">
        <v>80</v>
      </c>
      <c r="G30" s="43" t="s">
        <v>80</v>
      </c>
      <c r="H30" s="43" t="s">
        <v>80</v>
      </c>
      <c r="I30" s="44" t="s">
        <v>80</v>
      </c>
      <c r="J30" s="45">
        <v>93875.88908559686</v>
      </c>
    </row>
    <row r="31" ht="18" customHeight="1" x14ac:dyDescent="0.2">
      <c r="B31" s="25" t="s">
        <v>101</v>
      </c>
      <c r="C31" s="26">
        <v>38406.80914681573</v>
      </c>
      <c r="D31" s="26">
        <v>8.54867952582383</v>
      </c>
      <c r="E31" s="26">
        <v>0.947323784612172</v>
      </c>
      <c r="F31" s="27" t="s">
        <v>80</v>
      </c>
      <c r="G31" s="27" t="s">
        <v>80</v>
      </c>
      <c r="H31" s="27" t="s">
        <v>80</v>
      </c>
      <c r="I31" s="28" t="s">
        <v>80</v>
      </c>
      <c r="J31" s="29">
        <v>38897.21297646102</v>
      </c>
    </row>
    <row r="32" ht="18" customHeight="1" x14ac:dyDescent="0.2">
      <c r="B32" s="25" t="s">
        <v>102</v>
      </c>
      <c r="C32" s="26">
        <v>36577.46586999415</v>
      </c>
      <c r="D32" s="26">
        <v>52.7165514554417</v>
      </c>
      <c r="E32" s="26">
        <v>1.2953941696226252</v>
      </c>
      <c r="F32" s="27" t="s">
        <v>80</v>
      </c>
      <c r="G32" s="27" t="s">
        <v>80</v>
      </c>
      <c r="H32" s="27" t="s">
        <v>80</v>
      </c>
      <c r="I32" s="28" t="s">
        <v>80</v>
      </c>
      <c r="J32" s="29">
        <v>38396.808765696514</v>
      </c>
    </row>
    <row r="33" ht="18" customHeight="1" x14ac:dyDescent="0.2">
      <c r="B33" s="25" t="s">
        <v>103</v>
      </c>
      <c r="C33" s="26">
        <v>16342.885985108307</v>
      </c>
      <c r="D33" s="26">
        <v>1.030181187730672</v>
      </c>
      <c r="E33" s="26">
        <v>0.7929671134889031</v>
      </c>
      <c r="F33" s="27" t="s">
        <v>80</v>
      </c>
      <c r="G33" s="27" t="s">
        <v>80</v>
      </c>
      <c r="H33" s="27" t="s">
        <v>80</v>
      </c>
      <c r="I33" s="28" t="s">
        <v>80</v>
      </c>
      <c r="J33" s="29">
        <v>16581.867343439324</v>
      </c>
    </row>
    <row r="34" ht="18" customHeight="1" x14ac:dyDescent="0.2">
      <c r="B34" s="35" t="s">
        <v>104</v>
      </c>
      <c r="C34" s="21">
        <v>279.3509208710895</v>
      </c>
      <c r="D34" s="21">
        <v>0.01075001637251368</v>
      </c>
      <c r="E34" s="21">
        <v>0.0077610109293008035</v>
      </c>
      <c r="F34" s="21" t="s">
        <v>80</v>
      </c>
      <c r="G34" s="21" t="s">
        <v>80</v>
      </c>
      <c r="H34" s="21" t="s">
        <v>80</v>
      </c>
      <c r="I34" s="22" t="s">
        <v>80</v>
      </c>
      <c r="J34" s="23">
        <v>281.70858922578464</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279.3509208710895</v>
      </c>
      <c r="D36" s="46">
        <v>0.01075001637251368</v>
      </c>
      <c r="E36" s="46">
        <v>0.0077610109293008035</v>
      </c>
      <c r="F36" s="40" t="s">
        <v>80</v>
      </c>
      <c r="G36" s="40" t="s">
        <v>80</v>
      </c>
      <c r="H36" s="40" t="s">
        <v>80</v>
      </c>
      <c r="I36" s="41" t="s">
        <v>80</v>
      </c>
      <c r="J36" s="42">
        <v>281.70858922578464</v>
      </c>
    </row>
    <row r="37" ht="18" customHeight="1" x14ac:dyDescent="0.2">
      <c r="B37" s="20" t="s">
        <v>108</v>
      </c>
      <c r="C37" s="21">
        <v>16971.154005271113</v>
      </c>
      <c r="D37" s="21">
        <v>2145.168408283221</v>
      </c>
      <c r="E37" s="21">
        <v>0.3887632029085705</v>
      </c>
      <c r="F37" s="21" t="s">
        <v>78</v>
      </c>
      <c r="G37" s="21" t="s">
        <v>78</v>
      </c>
      <c r="H37" s="21" t="s">
        <v>78</v>
      </c>
      <c r="I37" s="22" t="s">
        <v>78</v>
      </c>
      <c r="J37" s="23">
        <v>77138.89168597206</v>
      </c>
    </row>
    <row r="38" ht="18" customHeight="1" x14ac:dyDescent="0.2">
      <c r="B38" s="24" t="s">
        <v>109</v>
      </c>
      <c r="C38" s="21" t="s">
        <v>110</v>
      </c>
      <c r="D38" s="21">
        <v>48.47223920707322</v>
      </c>
      <c r="E38" s="21" t="s">
        <v>111</v>
      </c>
      <c r="F38" s="21" t="s">
        <v>78</v>
      </c>
      <c r="G38" s="21" t="s">
        <v>78</v>
      </c>
      <c r="H38" s="21" t="s">
        <v>78</v>
      </c>
      <c r="I38" s="22" t="s">
        <v>111</v>
      </c>
      <c r="J38" s="23">
        <v>1357.2226977980501</v>
      </c>
    </row>
    <row r="39" ht="18" customHeight="1" x14ac:dyDescent="0.2">
      <c r="B39" s="25" t="s">
        <v>112</v>
      </c>
      <c r="C39" s="26" t="s">
        <v>113</v>
      </c>
      <c r="D39" s="26">
        <v>48.47223920707322</v>
      </c>
      <c r="E39" s="27" t="s">
        <v>106</v>
      </c>
      <c r="F39" s="27" t="s">
        <v>80</v>
      </c>
      <c r="G39" s="27" t="s">
        <v>80</v>
      </c>
      <c r="H39" s="27" t="s">
        <v>80</v>
      </c>
      <c r="I39" s="47"/>
      <c r="J39" s="29">
        <v>1357.2226977980501</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16971.154005271113</v>
      </c>
      <c r="D42" s="21">
        <v>2096.696169076148</v>
      </c>
      <c r="E42" s="21">
        <v>0.3887632029085705</v>
      </c>
      <c r="F42" s="21" t="s">
        <v>91</v>
      </c>
      <c r="G42" s="21" t="s">
        <v>91</v>
      </c>
      <c r="H42" s="21" t="s">
        <v>91</v>
      </c>
      <c r="I42" s="22" t="s">
        <v>91</v>
      </c>
      <c r="J42" s="23">
        <v>75781.66898817402</v>
      </c>
    </row>
    <row r="43" ht="18" customHeight="1" x14ac:dyDescent="0.2">
      <c r="B43" s="25" t="s">
        <v>120</v>
      </c>
      <c r="C43" s="26">
        <v>593.4151311408</v>
      </c>
      <c r="D43" s="26">
        <v>255.24838564812052</v>
      </c>
      <c r="E43" s="26">
        <v>0.36191905932136</v>
      </c>
      <c r="F43" s="27" t="s">
        <v>80</v>
      </c>
      <c r="G43" s="27" t="s">
        <v>80</v>
      </c>
      <c r="H43" s="27" t="s">
        <v>80</v>
      </c>
      <c r="I43" s="28" t="s">
        <v>80</v>
      </c>
      <c r="J43" s="29">
        <v>7836.278480008335</v>
      </c>
    </row>
    <row r="44" ht="18" customHeight="1" x14ac:dyDescent="0.2">
      <c r="B44" s="25" t="s">
        <v>121</v>
      </c>
      <c r="C44" s="26">
        <v>48.162350139890016</v>
      </c>
      <c r="D44" s="26">
        <v>345.2419190270344</v>
      </c>
      <c r="E44" s="49"/>
      <c r="F44" s="49"/>
      <c r="G44" s="27" t="s">
        <v>80</v>
      </c>
      <c r="H44" s="27" t="s">
        <v>80</v>
      </c>
      <c r="I44" s="28" t="s">
        <v>80</v>
      </c>
      <c r="J44" s="29">
        <v>9714.936082896853</v>
      </c>
    </row>
    <row r="45" ht="18" customHeight="1" x14ac:dyDescent="0.2">
      <c r="B45" s="25" t="s">
        <v>122</v>
      </c>
      <c r="C45" s="26">
        <v>16329.576523990425</v>
      </c>
      <c r="D45" s="26">
        <v>1496.2058644009933</v>
      </c>
      <c r="E45" s="26">
        <v>0.026844143587210528</v>
      </c>
      <c r="F45" s="48" t="s">
        <v>80</v>
      </c>
      <c r="G45" s="48" t="s">
        <v>80</v>
      </c>
      <c r="H45" s="48" t="s">
        <v>80</v>
      </c>
      <c r="I45" s="50" t="s">
        <v>80</v>
      </c>
      <c r="J45" s="29">
        <v>58230.45442526885</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0.6467347</v>
      </c>
      <c r="D47" s="53"/>
      <c r="E47" s="53"/>
      <c r="F47" s="53"/>
      <c r="G47" s="53"/>
      <c r="H47" s="53"/>
      <c r="I47" s="54"/>
      <c r="J47" s="23">
        <v>0.6467347</v>
      </c>
    </row>
    <row r="48" ht="18" customHeight="1" x14ac:dyDescent="0.2">
      <c r="B48" s="55" t="s">
        <v>125</v>
      </c>
      <c r="C48" s="43">
        <v>0.6048</v>
      </c>
      <c r="D48" s="56"/>
      <c r="E48" s="56"/>
      <c r="F48" s="56"/>
      <c r="G48" s="56"/>
      <c r="H48" s="56"/>
      <c r="I48" s="57"/>
      <c r="J48" s="45">
        <v>0.6048</v>
      </c>
    </row>
    <row r="49" ht="18" customHeight="1" x14ac:dyDescent="0.2">
      <c r="B49" s="55" t="s">
        <v>126</v>
      </c>
      <c r="C49" s="43">
        <v>0.0419347</v>
      </c>
      <c r="D49" s="56"/>
      <c r="E49" s="56"/>
      <c r="F49" s="56"/>
      <c r="G49" s="56"/>
      <c r="H49" s="56"/>
      <c r="I49" s="57"/>
      <c r="J49" s="45">
        <v>0.0419347</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12767.52645518609</v>
      </c>
      <c r="D52" s="43">
        <v>0.5936662302646147</v>
      </c>
      <c r="E52" s="43">
        <v>0.34666119476682683</v>
      </c>
      <c r="F52" s="43" t="s">
        <v>80</v>
      </c>
      <c r="G52" s="43" t="s">
        <v>80</v>
      </c>
      <c r="H52" s="43" t="s">
        <v>80</v>
      </c>
      <c r="I52" s="44" t="s">
        <v>80</v>
      </c>
      <c r="J52" s="45">
        <v>12876.014326246706</v>
      </c>
      <c r="K52" s="68"/>
    </row>
    <row r="53" ht="18" customHeight="1" x14ac:dyDescent="0.2">
      <c r="B53" s="69" t="s">
        <v>130</v>
      </c>
      <c r="C53" s="26">
        <v>6559.93484641358</v>
      </c>
      <c r="D53" s="26">
        <v>0.01859724433723048</v>
      </c>
      <c r="E53" s="26">
        <v>0.1823557702161455</v>
      </c>
      <c r="F53" s="27" t="s">
        <v>80</v>
      </c>
      <c r="G53" s="27" t="s">
        <v>80</v>
      </c>
      <c r="H53" s="27" t="s">
        <v>80</v>
      </c>
      <c r="I53" s="28" t="s">
        <v>80</v>
      </c>
      <c r="J53" s="29">
        <v>6608.779848362302</v>
      </c>
    </row>
    <row r="54" ht="18" customHeight="1" x14ac:dyDescent="0.2">
      <c r="B54" s="69" t="s">
        <v>131</v>
      </c>
      <c r="C54" s="26">
        <v>6207.591608772508</v>
      </c>
      <c r="D54" s="26">
        <v>0.5750689859273842</v>
      </c>
      <c r="E54" s="26">
        <v>0.16430542455068134</v>
      </c>
      <c r="F54" s="27" t="s">
        <v>80</v>
      </c>
      <c r="G54" s="27" t="s">
        <v>80</v>
      </c>
      <c r="H54" s="27" t="s">
        <v>80</v>
      </c>
      <c r="I54" s="28" t="s">
        <v>80</v>
      </c>
      <c r="J54" s="29">
        <v>6267.234477884405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57312.25375965121</v>
      </c>
      <c r="D56" s="72"/>
      <c r="E56" s="72"/>
      <c r="F56" s="72"/>
      <c r="G56" s="72"/>
      <c r="H56" s="72"/>
      <c r="I56" s="73"/>
      <c r="J56" s="34">
        <v>57312.25375965121</v>
      </c>
    </row>
    <row r="57" ht="18" customHeight="1" x14ac:dyDescent="0.2">
      <c r="B57" s="74" t="s">
        <v>134</v>
      </c>
      <c r="C57" s="26">
        <v>-2638.4650701</v>
      </c>
      <c r="D57" s="75"/>
      <c r="E57" s="75"/>
      <c r="F57" s="75"/>
      <c r="G57" s="75"/>
      <c r="H57" s="75"/>
      <c r="I57" s="47"/>
      <c r="J57" s="29">
        <v>-2638.4650701</v>
      </c>
    </row>
    <row r="58" ht="18" customHeight="1" x14ac:dyDescent="0.2">
      <c r="B58" s="76" t="s">
        <v>135</v>
      </c>
      <c r="C58" s="48">
        <v>-2638.4650701</v>
      </c>
      <c r="D58" s="75"/>
      <c r="E58" s="75"/>
      <c r="F58" s="75"/>
      <c r="G58" s="75"/>
      <c r="H58" s="75"/>
      <c r="I58" s="47"/>
      <c r="J58" s="29">
        <v>-2638.4650701</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12080.000911554298</v>
      </c>
      <c r="D10" s="1140"/>
      <c r="E10" s="1140"/>
      <c r="F10" s="519">
        <v>77.46017708451627</v>
      </c>
      <c r="G10" s="1141">
        <v>935.7190097901139</v>
      </c>
      <c r="I10" s="1142" t="s">
        <v>1123</v>
      </c>
      <c r="J10" s="1143" t="s">
        <v>1124</v>
      </c>
      <c r="K10" s="167">
        <v>658.6445916676314</v>
      </c>
      <c r="L10" s="167">
        <v>659.6351726580974</v>
      </c>
      <c r="M10" s="561">
        <v>27</v>
      </c>
      <c r="N10" s="561">
        <v>57.96859816766134</v>
      </c>
      <c r="O10" s="561">
        <v>578.5</v>
      </c>
      <c r="P10" s="561"/>
      <c r="Q10" s="561">
        <v>120</v>
      </c>
      <c r="R10" s="561">
        <v>64</v>
      </c>
      <c r="S10" s="561">
        <v>450</v>
      </c>
      <c r="T10" s="561">
        <v>245</v>
      </c>
      <c r="U10" s="561"/>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977.4000000000001</v>
      </c>
      <c r="D12" s="1092">
        <v>388.2772718286694</v>
      </c>
      <c r="E12" s="1092">
        <v>5.79076752123017</v>
      </c>
      <c r="F12" s="519">
        <v>145.26138302441535</v>
      </c>
      <c r="G12" s="1148">
        <v>141.97847576806356</v>
      </c>
      <c r="I12" s="1142" t="s">
        <v>1128</v>
      </c>
      <c r="J12" s="1143" t="s">
        <v>1129</v>
      </c>
      <c r="K12" s="167">
        <v>33.68272448503453</v>
      </c>
      <c r="L12" s="167">
        <v>7.71642682417134</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11102.600911554298</v>
      </c>
      <c r="D13" s="1092">
        <v>179.89335254925453</v>
      </c>
      <c r="E13" s="1092">
        <v>5.73989209541766</v>
      </c>
      <c r="F13" s="519">
        <v>71.49140461277116</v>
      </c>
      <c r="G13" s="1148">
        <v>793.7405340220504</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933</v>
      </c>
      <c r="D14" s="553"/>
      <c r="E14" s="553"/>
      <c r="F14" s="519">
        <v>8</v>
      </c>
      <c r="G14" s="1149">
        <v>7.464</v>
      </c>
      <c r="I14" s="1142" t="s">
        <v>1133</v>
      </c>
      <c r="J14" s="1143" t="s">
        <v>387</v>
      </c>
      <c r="K14" s="167">
        <v>59.00291589932473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933</v>
      </c>
      <c r="D15" s="553"/>
      <c r="E15" s="553"/>
      <c r="F15" s="519">
        <v>8</v>
      </c>
      <c r="G15" s="1149">
        <v>7.464</v>
      </c>
      <c r="I15" s="1150" t="s">
        <v>1135</v>
      </c>
      <c r="J15" s="1151" t="s">
        <v>387</v>
      </c>
      <c r="K15" s="199">
        <v>69.76528528630902</v>
      </c>
      <c r="L15" s="199">
        <v>63.74100522517467</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933</v>
      </c>
      <c r="D16" s="1153" t="s">
        <v>116</v>
      </c>
      <c r="E16" s="1153" t="s">
        <v>116</v>
      </c>
      <c r="F16" s="519">
        <v>8</v>
      </c>
      <c r="G16" s="1154">
        <v>7.464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14137.2</v>
      </c>
      <c r="D17" s="553"/>
      <c r="E17" s="553"/>
      <c r="F17" s="519">
        <v>1.4999999999999998</v>
      </c>
      <c r="G17" s="1149">
        <v>21.2058</v>
      </c>
      <c r="I17" s="1155" t="s">
        <v>1138</v>
      </c>
      <c r="J17" s="182"/>
      <c r="K17" s="182"/>
      <c r="L17" s="182"/>
      <c r="M17" s="182"/>
      <c r="N17" s="182"/>
      <c r="O17" s="182"/>
      <c r="P17" s="182"/>
      <c r="Q17" s="182"/>
      <c r="R17" s="182"/>
      <c r="S17" s="182"/>
      <c r="T17" s="182"/>
      <c r="U17" s="182"/>
      <c r="V17" s="182"/>
    </row>
    <row r="18" ht="18" customHeight="1" x14ac:dyDescent="0.2">
      <c r="B18" s="122" t="s">
        <v>1139</v>
      </c>
      <c r="C18" s="519">
        <v>14137.2</v>
      </c>
      <c r="D18" s="553"/>
      <c r="E18" s="553"/>
      <c r="F18" s="519">
        <v>1.4999999999999998</v>
      </c>
      <c r="G18" s="1149">
        <v>21.2058</v>
      </c>
      <c r="I18" s="1155" t="s">
        <v>1140</v>
      </c>
      <c r="J18" s="182"/>
      <c r="K18" s="182"/>
      <c r="L18" s="182"/>
      <c r="M18" s="182"/>
      <c r="N18" s="182"/>
      <c r="O18" s="182"/>
      <c r="P18" s="182"/>
      <c r="Q18" s="182"/>
      <c r="R18" s="182"/>
      <c r="S18" s="182"/>
      <c r="T18" s="182"/>
      <c r="U18" s="182"/>
      <c r="V18" s="182"/>
    </row>
    <row r="19" ht="18" customHeight="1" x14ac:dyDescent="0.2">
      <c r="B19" s="1152" t="s">
        <v>1104</v>
      </c>
      <c r="C19" s="286">
        <v>14137.2</v>
      </c>
      <c r="D19" s="1153" t="s">
        <v>116</v>
      </c>
      <c r="E19" s="1153" t="s">
        <v>116</v>
      </c>
      <c r="F19" s="519">
        <v>1.4999999999999998</v>
      </c>
      <c r="G19" s="1154">
        <v>21.2058</v>
      </c>
      <c r="I19" s="182"/>
      <c r="J19" s="182"/>
      <c r="K19" s="182"/>
      <c r="L19" s="182"/>
      <c r="M19" s="182"/>
      <c r="N19" s="182"/>
      <c r="O19" s="182"/>
      <c r="P19" s="182"/>
      <c r="Q19" s="182"/>
      <c r="R19" s="182"/>
      <c r="S19" s="182"/>
      <c r="T19" s="182"/>
      <c r="U19" s="182"/>
      <c r="V19" s="182"/>
    </row>
    <row r="20" ht="18" customHeight="1" x14ac:dyDescent="0.2">
      <c r="B20" s="791" t="s">
        <v>1141</v>
      </c>
      <c r="C20" s="519">
        <v>151480.34245124285</v>
      </c>
      <c r="D20" s="553"/>
      <c r="E20" s="553"/>
      <c r="F20" s="519">
        <v>0.08952102814505314</v>
      </c>
      <c r="G20" s="1149">
        <v>13.560675999999997</v>
      </c>
      <c r="I20" s="182"/>
      <c r="J20" s="182"/>
      <c r="K20" s="1156"/>
      <c r="L20" s="1156"/>
      <c r="M20" s="1156"/>
      <c r="N20" s="1156"/>
      <c r="O20" s="1156"/>
      <c r="P20" s="1156"/>
      <c r="Q20" s="1156"/>
      <c r="R20" s="1156"/>
      <c r="S20" s="1156"/>
      <c r="T20" s="1156"/>
      <c r="U20" s="1156"/>
      <c r="V20" s="1156"/>
    </row>
    <row r="21" ht="18" customHeight="1" x14ac:dyDescent="0.2">
      <c r="B21" s="1157" t="s">
        <v>1142</v>
      </c>
      <c r="C21" s="1092">
        <v>149.539</v>
      </c>
      <c r="D21" s="1092" t="s">
        <v>116</v>
      </c>
      <c r="E21" s="1092" t="s">
        <v>116</v>
      </c>
      <c r="F21" s="519">
        <v>55</v>
      </c>
      <c r="G21" s="1148">
        <v>8.224645</v>
      </c>
      <c r="I21" s="182"/>
      <c r="J21" s="1156"/>
      <c r="K21" s="1156"/>
      <c r="L21" s="1156"/>
      <c r="M21" s="1156"/>
      <c r="N21" s="1156"/>
      <c r="O21" s="1156"/>
      <c r="P21" s="1156"/>
      <c r="Q21" s="1156"/>
      <c r="R21" s="1156"/>
      <c r="S21" s="1156"/>
      <c r="T21" s="1156"/>
      <c r="U21" s="1156"/>
      <c r="V21" s="1156"/>
    </row>
    <row r="22" ht="18" customHeight="1" x14ac:dyDescent="0.2">
      <c r="B22" s="1157" t="s">
        <v>1143</v>
      </c>
      <c r="C22" s="1092">
        <v>12.6</v>
      </c>
      <c r="D22" s="1092" t="s">
        <v>116</v>
      </c>
      <c r="E22" s="1092" t="s">
        <v>116</v>
      </c>
      <c r="F22" s="519">
        <v>8</v>
      </c>
      <c r="G22" s="1148">
        <v>0.1008</v>
      </c>
      <c r="I22" s="182"/>
    </row>
    <row r="23" ht="18" customHeight="1" x14ac:dyDescent="0.2">
      <c r="B23" s="1157" t="s">
        <v>1144</v>
      </c>
      <c r="C23" s="1092">
        <v>29.655</v>
      </c>
      <c r="D23" s="1092" t="s">
        <v>116</v>
      </c>
      <c r="E23" s="1092" t="s">
        <v>116</v>
      </c>
      <c r="F23" s="519">
        <v>19.999999999999996</v>
      </c>
      <c r="G23" s="1148">
        <v>0.5931</v>
      </c>
    </row>
    <row r="24" ht="18" customHeight="1" x14ac:dyDescent="0.2">
      <c r="B24" s="1157" t="s">
        <v>1145</v>
      </c>
      <c r="C24" s="1092">
        <v>253.278</v>
      </c>
      <c r="D24" s="1092" t="s">
        <v>116</v>
      </c>
      <c r="E24" s="1092" t="s">
        <v>116</v>
      </c>
      <c r="F24" s="519">
        <v>5</v>
      </c>
      <c r="G24" s="1148">
        <v>1.26639</v>
      </c>
    </row>
    <row r="25" ht="18" customHeight="1" x14ac:dyDescent="0.2">
      <c r="B25" s="1157" t="s">
        <v>1146</v>
      </c>
      <c r="C25" s="1092">
        <v>183.733</v>
      </c>
      <c r="D25" s="1092" t="s">
        <v>116</v>
      </c>
      <c r="E25" s="1092" t="s">
        <v>116</v>
      </c>
      <c r="F25" s="519">
        <v>18</v>
      </c>
      <c r="G25" s="1148">
        <v>3.307194</v>
      </c>
    </row>
    <row r="26" ht="18" customHeight="1" x14ac:dyDescent="0.2">
      <c r="B26" s="1157" t="s">
        <v>1147</v>
      </c>
      <c r="C26" s="1092">
        <v>6.21</v>
      </c>
      <c r="D26" s="1092" t="s">
        <v>116</v>
      </c>
      <c r="E26" s="1092" t="s">
        <v>116</v>
      </c>
      <c r="F26" s="519">
        <v>10</v>
      </c>
      <c r="G26" s="1148">
        <v>0.0621</v>
      </c>
    </row>
    <row r="27" ht="18" customHeight="1" x14ac:dyDescent="0.2">
      <c r="B27" s="1157" t="s">
        <v>1148</v>
      </c>
      <c r="C27" s="1158">
        <v>150531.32200000001</v>
      </c>
      <c r="D27" s="1159" t="s">
        <v>116</v>
      </c>
      <c r="E27" s="1159" t="s">
        <v>116</v>
      </c>
      <c r="F27" s="519" t="s">
        <v>116</v>
      </c>
      <c r="G27" s="1160" t="s">
        <v>116</v>
      </c>
    </row>
    <row r="28" ht="18" customHeight="1" x14ac:dyDescent="0.2">
      <c r="B28" s="1157" t="s">
        <v>1149</v>
      </c>
      <c r="C28" s="519">
        <v>314.00545124282985</v>
      </c>
      <c r="D28" s="553"/>
      <c r="E28" s="553"/>
      <c r="F28" s="519">
        <v>0.020531490693817097</v>
      </c>
      <c r="G28" s="1149">
        <v>0.006447</v>
      </c>
    </row>
    <row r="29" ht="18" customHeight="1" x14ac:dyDescent="0.2">
      <c r="B29" s="893" t="s">
        <v>1150</v>
      </c>
      <c r="C29" s="1092">
        <v>20.13645124282983</v>
      </c>
      <c r="D29" s="1092" t="s">
        <v>116</v>
      </c>
      <c r="E29" s="1092" t="s">
        <v>116</v>
      </c>
      <c r="F29" s="519" t="s">
        <v>116</v>
      </c>
      <c r="G29" s="1148" t="s">
        <v>116</v>
      </c>
    </row>
    <row r="30" ht="18" customHeight="1" x14ac:dyDescent="0.2">
      <c r="B30" s="893" t="s">
        <v>1151</v>
      </c>
      <c r="C30" s="1092">
        <v>289.571</v>
      </c>
      <c r="D30" s="1092" t="s">
        <v>116</v>
      </c>
      <c r="E30" s="1092" t="s">
        <v>116</v>
      </c>
      <c r="F30" s="519" t="s">
        <v>116</v>
      </c>
      <c r="G30" s="1148" t="s">
        <v>116</v>
      </c>
    </row>
    <row r="31" ht="18" customHeight="1" x14ac:dyDescent="0.2">
      <c r="B31" s="1161" t="s">
        <v>1152</v>
      </c>
      <c r="C31" s="519">
        <v>4.298</v>
      </c>
      <c r="D31" s="553"/>
      <c r="E31" s="553"/>
      <c r="F31" s="519">
        <v>1.4999999999999998</v>
      </c>
      <c r="G31" s="1149">
        <v>0.006447</v>
      </c>
    </row>
    <row r="32" ht="18" customHeight="1" x14ac:dyDescent="0.25">
      <c r="B32" s="1162" t="s">
        <v>1114</v>
      </c>
      <c r="C32" s="1163">
        <v>4.298</v>
      </c>
      <c r="D32" s="1163" t="s">
        <v>116</v>
      </c>
      <c r="E32" s="1163" t="s">
        <v>116</v>
      </c>
      <c r="F32" s="1164">
        <v>1.4999999999999998</v>
      </c>
      <c r="G32" s="1165">
        <v>0.006447</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12080.000911554298</v>
      </c>
      <c r="D10" s="1081"/>
      <c r="E10" s="1081"/>
      <c r="F10" s="1081"/>
      <c r="G10" s="1081"/>
      <c r="H10" s="1081"/>
      <c r="I10" s="1230"/>
      <c r="J10" s="1231">
        <v>6.510623602154701</v>
      </c>
      <c r="K10" s="1232">
        <v>78.64833904881571</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63.74912173109497</v>
      </c>
      <c r="S11" s="1247" t="s">
        <v>116</v>
      </c>
      <c r="T11" s="1248">
        <v>17.60433196602669</v>
      </c>
      <c r="U11" s="1248" t="s">
        <v>80</v>
      </c>
      <c r="V11" s="1248" t="s">
        <v>80</v>
      </c>
      <c r="W11" s="1248" t="s">
        <v>80</v>
      </c>
      <c r="X11" s="1248">
        <v>15.71462427637594</v>
      </c>
      <c r="Y11" s="1248" t="s">
        <v>80</v>
      </c>
      <c r="Z11" s="1248" t="s">
        <v>80</v>
      </c>
      <c r="AA11" s="1248" t="s">
        <v>106</v>
      </c>
      <c r="AB11" s="1249">
        <v>2.93192202651149</v>
      </c>
    </row>
    <row r="12" ht="18" customHeight="1" x14ac:dyDescent="0.2" s="228" customFormat="1">
      <c r="B12" s="1250" t="s">
        <v>1063</v>
      </c>
      <c r="C12" s="1251">
        <v>977.4000000000001</v>
      </c>
      <c r="D12" s="1251">
        <v>100</v>
      </c>
      <c r="E12" s="1251" t="s">
        <v>106</v>
      </c>
      <c r="F12" s="1251" t="s">
        <v>106</v>
      </c>
      <c r="G12" s="1252">
        <v>658.6445916676314</v>
      </c>
      <c r="H12" s="1253">
        <v>6.49420836512609</v>
      </c>
      <c r="I12" s="1254">
        <v>0.24</v>
      </c>
      <c r="J12" s="1255">
        <v>39.46082542470471</v>
      </c>
      <c r="K12" s="1256">
        <v>38.56901077010638</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11102.600911554298</v>
      </c>
      <c r="D13" s="1251">
        <v>100</v>
      </c>
      <c r="E13" s="1251" t="s">
        <v>106</v>
      </c>
      <c r="F13" s="1251" t="s">
        <v>106</v>
      </c>
      <c r="G13" s="1252">
        <v>659.6351726580974</v>
      </c>
      <c r="H13" s="1253">
        <v>3.59525294063761</v>
      </c>
      <c r="I13" s="1254">
        <v>0.19</v>
      </c>
      <c r="J13" s="1255">
        <v>3.609904435725454</v>
      </c>
      <c r="K13" s="1256">
        <v>40.07932827870933</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933</v>
      </c>
      <c r="D14" s="1270"/>
      <c r="E14" s="1270"/>
      <c r="F14" s="1270"/>
      <c r="G14" s="1270"/>
      <c r="H14" s="1270"/>
      <c r="I14" s="1271"/>
      <c r="J14" s="1255">
        <v>0.2834921069366988</v>
      </c>
      <c r="K14" s="1232">
        <v>0.26449813577194</v>
      </c>
      <c r="M14" s="1243"/>
      <c r="N14" s="1262"/>
      <c r="O14" s="1272" t="s">
        <v>1203</v>
      </c>
      <c r="P14" s="1245" t="s">
        <v>1188</v>
      </c>
      <c r="Q14" s="1246" t="s">
        <v>115</v>
      </c>
      <c r="R14" s="1247">
        <v>0.15588001819331</v>
      </c>
      <c r="S14" s="1247" t="s">
        <v>115</v>
      </c>
      <c r="T14" s="1248">
        <v>0.01426541689195</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933</v>
      </c>
      <c r="D15" s="1274"/>
      <c r="E15" s="1274"/>
      <c r="F15" s="1274"/>
      <c r="G15" s="1274"/>
      <c r="H15" s="1274"/>
      <c r="I15" s="1275"/>
      <c r="J15" s="1255">
        <v>0.2834921069366988</v>
      </c>
      <c r="K15" s="1232">
        <v>0.26449813577194</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933</v>
      </c>
      <c r="D16" s="27">
        <v>100</v>
      </c>
      <c r="E16" s="1279" t="s">
        <v>106</v>
      </c>
      <c r="F16" s="1279" t="s">
        <v>106</v>
      </c>
      <c r="G16" s="1280">
        <v>27</v>
      </c>
      <c r="H16" s="27">
        <v>0.6043469153269</v>
      </c>
      <c r="I16" s="28">
        <v>0.19</v>
      </c>
      <c r="J16" s="1255">
        <v>0.2834921069366988</v>
      </c>
      <c r="K16" s="1256">
        <v>0.26449813577194</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14137.2</v>
      </c>
      <c r="D17" s="1274"/>
      <c r="E17" s="1274"/>
      <c r="F17" s="1274"/>
      <c r="G17" s="1274"/>
      <c r="H17" s="1274"/>
      <c r="I17" s="1275"/>
      <c r="J17" s="1255">
        <v>4.864995794762254</v>
      </c>
      <c r="K17" s="1232">
        <v>68.77741854971293</v>
      </c>
      <c r="M17" s="1243"/>
      <c r="N17" s="1233" t="s">
        <v>1206</v>
      </c>
      <c r="O17" s="1244" t="s">
        <v>1200</v>
      </c>
      <c r="P17" s="1245" t="s">
        <v>1188</v>
      </c>
      <c r="Q17" s="1246" t="s">
        <v>116</v>
      </c>
      <c r="R17" s="1247">
        <v>4.94863216327674</v>
      </c>
      <c r="S17" s="1247" t="s">
        <v>116</v>
      </c>
      <c r="T17" s="1248">
        <v>45.25770093183894</v>
      </c>
      <c r="U17" s="1248" t="s">
        <v>80</v>
      </c>
      <c r="V17" s="1248" t="s">
        <v>80</v>
      </c>
      <c r="W17" s="1248" t="s">
        <v>80</v>
      </c>
      <c r="X17" s="1248">
        <v>45.42788903617452</v>
      </c>
      <c r="Y17" s="1248" t="s">
        <v>80</v>
      </c>
      <c r="Z17" s="1248" t="s">
        <v>80</v>
      </c>
      <c r="AA17" s="1248" t="s">
        <v>106</v>
      </c>
      <c r="AB17" s="1249">
        <v>4.36577786870996</v>
      </c>
    </row>
    <row r="18" ht="18" customHeight="1" x14ac:dyDescent="0.2" s="228" customFormat="1">
      <c r="B18" s="1273" t="s">
        <v>1207</v>
      </c>
      <c r="C18" s="1269">
        <v>14137.2</v>
      </c>
      <c r="D18" s="1274"/>
      <c r="E18" s="1274"/>
      <c r="F18" s="1274"/>
      <c r="G18" s="1274"/>
      <c r="H18" s="1274"/>
      <c r="I18" s="1275"/>
      <c r="J18" s="1255">
        <v>4.864995794762254</v>
      </c>
      <c r="K18" s="1232">
        <v>68.77741854971293</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14137.2</v>
      </c>
      <c r="D19" s="27">
        <v>100</v>
      </c>
      <c r="E19" s="1279" t="s">
        <v>106</v>
      </c>
      <c r="F19" s="1279" t="s">
        <v>106</v>
      </c>
      <c r="G19" s="1280">
        <v>57.96859816766134</v>
      </c>
      <c r="H19" s="27">
        <v>0.23829825295384</v>
      </c>
      <c r="I19" s="28">
        <v>0.48</v>
      </c>
      <c r="J19" s="1255">
        <v>4.864995794762254</v>
      </c>
      <c r="K19" s="1256">
        <v>68.77741854971293</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151480.34245124285</v>
      </c>
      <c r="D20" s="1274"/>
      <c r="E20" s="1274"/>
      <c r="F20" s="1274"/>
      <c r="G20" s="1274"/>
      <c r="H20" s="1274"/>
      <c r="I20" s="1275"/>
      <c r="J20" s="1255">
        <v>0.05802074032526166</v>
      </c>
      <c r="K20" s="1232">
        <v>8.78900161374527</v>
      </c>
      <c r="M20" s="1243"/>
      <c r="N20" s="1286"/>
      <c r="O20" s="1272" t="s">
        <v>1203</v>
      </c>
      <c r="P20" s="1245" t="s">
        <v>1188</v>
      </c>
      <c r="Q20" s="1287" t="s">
        <v>115</v>
      </c>
      <c r="R20" s="574">
        <v>0.09395384356084</v>
      </c>
      <c r="S20" s="574" t="s">
        <v>115</v>
      </c>
      <c r="T20" s="1288">
        <v>0.01934871492321</v>
      </c>
      <c r="U20" s="1288" t="s">
        <v>80</v>
      </c>
      <c r="V20" s="1288" t="s">
        <v>80</v>
      </c>
      <c r="W20" s="1288" t="s">
        <v>80</v>
      </c>
      <c r="X20" s="1288">
        <v>0.01</v>
      </c>
      <c r="Y20" s="1288" t="s">
        <v>80</v>
      </c>
      <c r="Z20" s="1288" t="s">
        <v>80</v>
      </c>
      <c r="AA20" s="1288" t="s">
        <v>106</v>
      </c>
      <c r="AB20" s="1289">
        <v>0.00808895599678</v>
      </c>
    </row>
    <row r="21" ht="18" customHeight="1" x14ac:dyDescent="0.2" s="228" customFormat="1">
      <c r="B21" s="1273" t="s">
        <v>1209</v>
      </c>
      <c r="C21" s="1279">
        <v>149.539</v>
      </c>
      <c r="D21" s="1279">
        <v>100</v>
      </c>
      <c r="E21" s="1279" t="s">
        <v>106</v>
      </c>
      <c r="F21" s="1279" t="s">
        <v>106</v>
      </c>
      <c r="G21" s="1280">
        <v>578.5</v>
      </c>
      <c r="H21" s="27">
        <v>3.0878673179676</v>
      </c>
      <c r="I21" s="523">
        <v>0.19</v>
      </c>
      <c r="J21" s="1255">
        <v>2.136464777249012</v>
      </c>
      <c r="K21" s="1256">
        <v>0.31948480632504</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12.6</v>
      </c>
      <c r="D22" s="1279">
        <v>100</v>
      </c>
      <c r="E22" s="1279" t="s">
        <v>106</v>
      </c>
      <c r="F22" s="1279" t="s">
        <v>106</v>
      </c>
      <c r="G22" s="1280">
        <v>112.3</v>
      </c>
      <c r="H22" s="27">
        <v>0.71009104761905</v>
      </c>
      <c r="I22" s="523">
        <v>0.19</v>
      </c>
      <c r="J22" s="1255">
        <v>0.33202722067142854</v>
      </c>
      <c r="K22" s="1256">
        <v>0.00418354298046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29.655</v>
      </c>
      <c r="D23" s="1279">
        <v>100</v>
      </c>
      <c r="E23" s="1279" t="s">
        <v>106</v>
      </c>
      <c r="F23" s="1279" t="s">
        <v>106</v>
      </c>
      <c r="G23" s="1280">
        <v>120</v>
      </c>
      <c r="H23" s="27" t="s">
        <v>116</v>
      </c>
      <c r="I23" s="523" t="s">
        <v>116</v>
      </c>
      <c r="J23" s="1255">
        <v>0.21999999999999997</v>
      </c>
      <c r="K23" s="1256">
        <v>0.0065241</v>
      </c>
      <c r="M23" s="160" t="s">
        <v>1103</v>
      </c>
      <c r="N23" s="1292"/>
      <c r="O23" s="1244" t="s">
        <v>1200</v>
      </c>
      <c r="P23" s="1245" t="s">
        <v>1188</v>
      </c>
      <c r="Q23" s="1246" t="s">
        <v>116</v>
      </c>
      <c r="R23" s="1247">
        <v>0.05096463022508</v>
      </c>
      <c r="S23" s="1247" t="s">
        <v>116</v>
      </c>
      <c r="T23" s="1248">
        <v>33.35096463022508</v>
      </c>
      <c r="U23" s="1248" t="s">
        <v>80</v>
      </c>
      <c r="V23" s="1248" t="s">
        <v>80</v>
      </c>
      <c r="W23" s="1248" t="s">
        <v>80</v>
      </c>
      <c r="X23" s="1248">
        <v>66.57824222936765</v>
      </c>
      <c r="Y23" s="1248" t="s">
        <v>80</v>
      </c>
      <c r="Z23" s="1248" t="s">
        <v>80</v>
      </c>
      <c r="AA23" s="1248" t="s">
        <v>106</v>
      </c>
      <c r="AB23" s="1249">
        <v>0.01982851018221</v>
      </c>
    </row>
    <row r="24" ht="18" customHeight="1" x14ac:dyDescent="0.25" s="228" customFormat="1">
      <c r="B24" s="1273" t="s">
        <v>1212</v>
      </c>
      <c r="C24" s="1279">
        <v>253.278</v>
      </c>
      <c r="D24" s="1279">
        <v>100</v>
      </c>
      <c r="E24" s="1279" t="s">
        <v>106</v>
      </c>
      <c r="F24" s="1279" t="s">
        <v>106</v>
      </c>
      <c r="G24" s="1280">
        <v>64</v>
      </c>
      <c r="H24" s="27">
        <v>0.7176</v>
      </c>
      <c r="I24" s="523">
        <v>0.18</v>
      </c>
      <c r="J24" s="1255">
        <v>0.31588034399999215</v>
      </c>
      <c r="K24" s="1256">
        <v>0.08000554176763</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183.733</v>
      </c>
      <c r="D25" s="1279">
        <v>100</v>
      </c>
      <c r="E25" s="1279" t="s">
        <v>106</v>
      </c>
      <c r="F25" s="1279" t="s">
        <v>106</v>
      </c>
      <c r="G25" s="1280">
        <v>450</v>
      </c>
      <c r="H25" s="27">
        <v>3.54831226616884</v>
      </c>
      <c r="I25" s="523">
        <v>0.3</v>
      </c>
      <c r="J25" s="1255">
        <v>2.6032192940747714</v>
      </c>
      <c r="K25" s="1256">
        <v>0.47829729055824</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6.21</v>
      </c>
      <c r="D26" s="1279">
        <v>100</v>
      </c>
      <c r="E26" s="1279" t="s">
        <v>106</v>
      </c>
      <c r="F26" s="1279" t="s">
        <v>106</v>
      </c>
      <c r="G26" s="1280">
        <v>245</v>
      </c>
      <c r="H26" s="27" t="s">
        <v>116</v>
      </c>
      <c r="I26" s="523" t="s">
        <v>116</v>
      </c>
      <c r="J26" s="1255">
        <v>0.76</v>
      </c>
      <c r="K26" s="1256">
        <v>0.0047196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150531.32200000001</v>
      </c>
      <c r="D27" s="1279">
        <v>100</v>
      </c>
      <c r="E27" s="1279" t="s">
        <v>106</v>
      </c>
      <c r="F27" s="1279" t="s">
        <v>106</v>
      </c>
      <c r="G27" s="1280">
        <v>1.3099734804694</v>
      </c>
      <c r="H27" s="27">
        <v>0.02169835528351</v>
      </c>
      <c r="I27" s="523">
        <v>0.37</v>
      </c>
      <c r="J27" s="1255">
        <v>0.05111790526320409</v>
      </c>
      <c r="K27" s="1256">
        <v>7.69484585714087</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314.00545124282985</v>
      </c>
      <c r="D28" s="1294"/>
      <c r="E28" s="1294"/>
      <c r="F28" s="1294"/>
      <c r="G28" s="1294"/>
      <c r="H28" s="1294"/>
      <c r="I28" s="1295"/>
      <c r="J28" s="1255">
        <v>0.6399279827076518</v>
      </c>
      <c r="K28" s="1232">
        <v>0.20094087497303</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20.13645124282983</v>
      </c>
      <c r="D29" s="1279">
        <v>100</v>
      </c>
      <c r="E29" s="1279" t="s">
        <v>106</v>
      </c>
      <c r="F29" s="1279" t="s">
        <v>106</v>
      </c>
      <c r="G29" s="1280">
        <v>1.6</v>
      </c>
      <c r="H29" s="27" t="s">
        <v>116</v>
      </c>
      <c r="I29" s="523" t="s">
        <v>116</v>
      </c>
      <c r="J29" s="1255">
        <v>0.08000000000017947</v>
      </c>
      <c r="K29" s="1256">
        <v>0.00161091609943</v>
      </c>
      <c r="M29" s="160" t="s">
        <v>1104</v>
      </c>
      <c r="N29" s="1292"/>
      <c r="O29" s="1244" t="s">
        <v>1200</v>
      </c>
      <c r="P29" s="1245" t="s">
        <v>1188</v>
      </c>
      <c r="Q29" s="1246" t="s">
        <v>116</v>
      </c>
      <c r="R29" s="1247">
        <v>96.60416333639941</v>
      </c>
      <c r="S29" s="1247" t="s">
        <v>116</v>
      </c>
      <c r="T29" s="1248">
        <v>3.39583666360057</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289.571</v>
      </c>
      <c r="D30" s="1279">
        <v>100</v>
      </c>
      <c r="E30" s="1279" t="s">
        <v>106</v>
      </c>
      <c r="F30" s="1279" t="s">
        <v>106</v>
      </c>
      <c r="G30" s="1280">
        <v>1.8</v>
      </c>
      <c r="H30" s="27" t="s">
        <v>116</v>
      </c>
      <c r="I30" s="523" t="s">
        <v>116</v>
      </c>
      <c r="J30" s="1255">
        <v>0.6799999999999999</v>
      </c>
      <c r="K30" s="1256">
        <v>0.19690828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4.298</v>
      </c>
      <c r="D31" s="1294"/>
      <c r="E31" s="1294"/>
      <c r="F31" s="1294"/>
      <c r="G31" s="1294"/>
      <c r="H31" s="1294"/>
      <c r="I31" s="1295"/>
      <c r="J31" s="1255">
        <v>0.5634431999999999</v>
      </c>
      <c r="K31" s="1232">
        <v>0.0024216788736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4.298</v>
      </c>
      <c r="D32" s="32">
        <v>100</v>
      </c>
      <c r="E32" s="32" t="s">
        <v>106</v>
      </c>
      <c r="F32" s="32" t="s">
        <v>106</v>
      </c>
      <c r="G32" s="32">
        <v>61</v>
      </c>
      <c r="H32" s="32" t="s">
        <v>116</v>
      </c>
      <c r="I32" s="531" t="s">
        <v>116</v>
      </c>
      <c r="J32" s="1302">
        <v>0.5634431999999999</v>
      </c>
      <c r="K32" s="1303">
        <v>0.0024216788736</v>
      </c>
      <c r="M32" s="1130"/>
      <c r="N32" s="1293"/>
      <c r="O32" s="1272" t="s">
        <v>1203</v>
      </c>
      <c r="P32" s="1245" t="s">
        <v>1188</v>
      </c>
      <c r="Q32" s="1246" t="s">
        <v>115</v>
      </c>
      <c r="R32" s="1247">
        <v>0.17987116436874</v>
      </c>
      <c r="S32" s="1247" t="s">
        <v>115</v>
      </c>
      <c r="T32" s="1248">
        <v>0.0175683927029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0.17237643691612</v>
      </c>
      <c r="S35" s="1247" t="s">
        <v>116</v>
      </c>
      <c r="T35" s="1248">
        <v>45.63209597496306</v>
      </c>
      <c r="U35" s="1248" t="s">
        <v>80</v>
      </c>
      <c r="V35" s="1248" t="s">
        <v>80</v>
      </c>
      <c r="W35" s="1248" t="s">
        <v>80</v>
      </c>
      <c r="X35" s="1248">
        <v>50.32735273072577</v>
      </c>
      <c r="Y35" s="1248" t="s">
        <v>80</v>
      </c>
      <c r="Z35" s="1248" t="s">
        <v>80</v>
      </c>
      <c r="AA35" s="1248" t="s">
        <v>106</v>
      </c>
      <c r="AB35" s="1249">
        <v>3.86817485739506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0.03380952380952</v>
      </c>
      <c r="S41" s="1247" t="s">
        <v>116</v>
      </c>
      <c r="T41" s="1248">
        <v>30.10523809523808</v>
      </c>
      <c r="U41" s="1248" t="s">
        <v>80</v>
      </c>
      <c r="V41" s="1248" t="s">
        <v>80</v>
      </c>
      <c r="W41" s="1248" t="s">
        <v>80</v>
      </c>
      <c r="X41" s="1248">
        <v>69.84142857142857</v>
      </c>
      <c r="Y41" s="1248" t="s">
        <v>106</v>
      </c>
      <c r="Z41" s="1248" t="s">
        <v>106</v>
      </c>
      <c r="AA41" s="1248" t="s">
        <v>106</v>
      </c>
      <c r="AB41" s="1249">
        <v>0.01952380952381</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40.94303624212656</v>
      </c>
      <c r="U53" s="1248" t="s">
        <v>80</v>
      </c>
      <c r="V53" s="1248" t="s">
        <v>80</v>
      </c>
      <c r="W53" s="1248" t="s">
        <v>80</v>
      </c>
      <c r="X53" s="1248">
        <v>59.05696375787344</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31.18824754243542</v>
      </c>
      <c r="U59" s="1248" t="s">
        <v>80</v>
      </c>
      <c r="V59" s="1248" t="s">
        <v>80</v>
      </c>
      <c r="W59" s="1248" t="s">
        <v>80</v>
      </c>
      <c r="X59" s="1248">
        <v>68.13323137378697</v>
      </c>
      <c r="Y59" s="1248" t="s">
        <v>80</v>
      </c>
      <c r="Z59" s="1248" t="s">
        <v>80</v>
      </c>
      <c r="AA59" s="1248" t="s">
        <v>106</v>
      </c>
      <c r="AB59" s="1249">
        <v>0.67852108377762</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31.18824754243542</v>
      </c>
      <c r="U65" s="1248" t="s">
        <v>80</v>
      </c>
      <c r="V65" s="1248" t="s">
        <v>80</v>
      </c>
      <c r="W65" s="1248" t="s">
        <v>80</v>
      </c>
      <c r="X65" s="1248">
        <v>68.13323137378697</v>
      </c>
      <c r="Y65" s="1248" t="s">
        <v>106</v>
      </c>
      <c r="Z65" s="1248" t="s">
        <v>106</v>
      </c>
      <c r="AA65" s="1248" t="s">
        <v>106</v>
      </c>
      <c r="AB65" s="1249">
        <v>0.67852108377762</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6.67093162843544</v>
      </c>
      <c r="S71" s="1247" t="s">
        <v>116</v>
      </c>
      <c r="T71" s="1248">
        <v>92.23332930452243</v>
      </c>
      <c r="U71" s="1248" t="s">
        <v>80</v>
      </c>
      <c r="V71" s="1248" t="s">
        <v>80</v>
      </c>
      <c r="W71" s="1248" t="s">
        <v>80</v>
      </c>
      <c r="X71" s="1248">
        <v>0.49490479711149</v>
      </c>
      <c r="Y71" s="1248" t="s">
        <v>80</v>
      </c>
      <c r="Z71" s="1248" t="s">
        <v>80</v>
      </c>
      <c r="AA71" s="1248" t="s">
        <v>106</v>
      </c>
      <c r="AB71" s="1249">
        <v>0.6008342699306</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12080.000911554298</v>
      </c>
      <c r="D10" s="1372"/>
      <c r="E10" s="1372"/>
      <c r="F10" s="1373" t="s">
        <v>116</v>
      </c>
      <c r="G10" s="1373">
        <v>95023359.70462933</v>
      </c>
      <c r="H10" s="1373" t="s">
        <v>116</v>
      </c>
      <c r="I10" s="1373">
        <v>266752590.29053053</v>
      </c>
      <c r="J10" s="1373" t="s">
        <v>80</v>
      </c>
      <c r="K10" s="1373" t="s">
        <v>80</v>
      </c>
      <c r="L10" s="1373" t="s">
        <v>80</v>
      </c>
      <c r="M10" s="1373">
        <v>270352284.8237959</v>
      </c>
      <c r="N10" s="1373" t="s">
        <v>80</v>
      </c>
      <c r="O10" s="1373" t="s">
        <v>80</v>
      </c>
      <c r="P10" s="1373" t="s">
        <v>106</v>
      </c>
      <c r="Q10" s="1373">
        <v>24597459.120273203</v>
      </c>
      <c r="R10" s="1374">
        <v>656725693.939229</v>
      </c>
      <c r="S10" s="1375"/>
      <c r="T10" s="1376"/>
      <c r="U10" s="1377">
        <v>0.7231545460028275</v>
      </c>
      <c r="V10" s="1376"/>
      <c r="W10" s="1378"/>
      <c r="X10" s="1379">
        <v>8.73570757490879</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977.4000000000001</v>
      </c>
      <c r="D12" s="1279">
        <v>122.66096023318647</v>
      </c>
      <c r="E12" s="1392">
        <v>658.6445916676314</v>
      </c>
      <c r="F12" s="27" t="s">
        <v>116</v>
      </c>
      <c r="G12" s="27">
        <v>76276704</v>
      </c>
      <c r="H12" s="27" t="s">
        <v>116</v>
      </c>
      <c r="I12" s="27">
        <v>21477805.873410523</v>
      </c>
      <c r="J12" s="27" t="s">
        <v>80</v>
      </c>
      <c r="K12" s="27" t="s">
        <v>80</v>
      </c>
      <c r="L12" s="27" t="s">
        <v>80</v>
      </c>
      <c r="M12" s="27">
        <v>18633356.78931543</v>
      </c>
      <c r="N12" s="27" t="s">
        <v>80</v>
      </c>
      <c r="O12" s="27" t="s">
        <v>80</v>
      </c>
      <c r="P12" s="27" t="s">
        <v>106</v>
      </c>
      <c r="Q12" s="27">
        <v>3500955.8611907423</v>
      </c>
      <c r="R12" s="1392">
        <v>119888822.52391669</v>
      </c>
      <c r="S12" s="1393"/>
      <c r="T12" s="1394"/>
      <c r="U12" s="1395">
        <v>0.9272827531675363</v>
      </c>
      <c r="V12" s="1389"/>
      <c r="W12" s="1390"/>
      <c r="X12" s="1396">
        <v>0.90632616294595</v>
      </c>
      <c r="Y12" s="998"/>
      <c r="Z12" s="215"/>
    </row>
    <row r="13" ht="18" customHeight="1" x14ac:dyDescent="0.2">
      <c r="B13" s="1391" t="s">
        <v>1064</v>
      </c>
      <c r="C13" s="1279">
        <v>11102.600911554298</v>
      </c>
      <c r="D13" s="1279">
        <v>48.35235633160821</v>
      </c>
      <c r="E13" s="1392">
        <v>659.6351726580974</v>
      </c>
      <c r="F13" s="27" t="s">
        <v>116</v>
      </c>
      <c r="G13" s="27">
        <v>18746655.696629573</v>
      </c>
      <c r="H13" s="27" t="s">
        <v>116</v>
      </c>
      <c r="I13" s="27">
        <v>245274784.41712</v>
      </c>
      <c r="J13" s="27" t="s">
        <v>80</v>
      </c>
      <c r="K13" s="27" t="s">
        <v>80</v>
      </c>
      <c r="L13" s="27" t="s">
        <v>80</v>
      </c>
      <c r="M13" s="27">
        <v>251718928</v>
      </c>
      <c r="N13" s="27" t="s">
        <v>80</v>
      </c>
      <c r="O13" s="27" t="s">
        <v>80</v>
      </c>
      <c r="P13" s="27" t="s">
        <v>106</v>
      </c>
      <c r="Q13" s="27">
        <v>21096503.25908246</v>
      </c>
      <c r="R13" s="1392">
        <v>536836871.37283206</v>
      </c>
      <c r="S13" s="1393"/>
      <c r="T13" s="1394"/>
      <c r="U13" s="1395">
        <v>0.7051844405048306</v>
      </c>
      <c r="V13" s="1389"/>
      <c r="W13" s="1390"/>
      <c r="X13" s="1396">
        <v>7.82938141196284</v>
      </c>
      <c r="Y13" s="998"/>
      <c r="Z13" s="215"/>
    </row>
    <row r="14" ht="18" customHeight="1" x14ac:dyDescent="0.2">
      <c r="B14" s="1397" t="s">
        <v>1202</v>
      </c>
      <c r="C14" s="1392">
        <v>933</v>
      </c>
      <c r="D14" s="1383"/>
      <c r="E14" s="1383"/>
      <c r="F14" s="1392" t="s">
        <v>116</v>
      </c>
      <c r="G14" s="1392">
        <v>1968.1420499999995</v>
      </c>
      <c r="H14" s="1392" t="s">
        <v>116</v>
      </c>
      <c r="I14" s="1392">
        <v>1287940.9819499997</v>
      </c>
      <c r="J14" s="1392" t="s">
        <v>80</v>
      </c>
      <c r="K14" s="1392" t="s">
        <v>80</v>
      </c>
      <c r="L14" s="1392" t="s">
        <v>80</v>
      </c>
      <c r="M14" s="1392">
        <v>2571105.4425000013</v>
      </c>
      <c r="N14" s="1392" t="s">
        <v>80</v>
      </c>
      <c r="O14" s="1392" t="s">
        <v>80</v>
      </c>
      <c r="P14" s="1392" t="s">
        <v>106</v>
      </c>
      <c r="Q14" s="1392">
        <v>765.7334999999999</v>
      </c>
      <c r="R14" s="1392">
        <v>3861780.3000000007</v>
      </c>
      <c r="S14" s="1393"/>
      <c r="T14" s="1394"/>
      <c r="U14" s="1395">
        <v>0.043394699270257235</v>
      </c>
      <c r="V14" s="1389"/>
      <c r="W14" s="1390"/>
      <c r="X14" s="1392">
        <v>0.04048725441915</v>
      </c>
      <c r="Y14" s="998"/>
      <c r="Z14" s="215"/>
    </row>
    <row r="15" ht="18" customHeight="1" x14ac:dyDescent="0.2">
      <c r="B15" s="1398" t="s">
        <v>1204</v>
      </c>
      <c r="C15" s="1392">
        <v>933</v>
      </c>
      <c r="D15" s="1383"/>
      <c r="E15" s="1383"/>
      <c r="F15" s="1392" t="s">
        <v>116</v>
      </c>
      <c r="G15" s="1392">
        <v>1968.1420499999995</v>
      </c>
      <c r="H15" s="1392" t="s">
        <v>116</v>
      </c>
      <c r="I15" s="1392">
        <v>1287940.9819499997</v>
      </c>
      <c r="J15" s="1392" t="s">
        <v>80</v>
      </c>
      <c r="K15" s="1392" t="s">
        <v>80</v>
      </c>
      <c r="L15" s="1392" t="s">
        <v>80</v>
      </c>
      <c r="M15" s="1392">
        <v>2571105.4425000013</v>
      </c>
      <c r="N15" s="1392" t="s">
        <v>80</v>
      </c>
      <c r="O15" s="1392" t="s">
        <v>80</v>
      </c>
      <c r="P15" s="1392" t="s">
        <v>106</v>
      </c>
      <c r="Q15" s="1392">
        <v>765.7334999999999</v>
      </c>
      <c r="R15" s="1392">
        <v>3861780.3000000007</v>
      </c>
      <c r="S15" s="1393"/>
      <c r="T15" s="1394"/>
      <c r="U15" s="1395">
        <v>0.043394699270257235</v>
      </c>
      <c r="V15" s="1389"/>
      <c r="W15" s="1390"/>
      <c r="X15" s="1392">
        <v>0.04048725441915</v>
      </c>
      <c r="Y15" s="998"/>
      <c r="Z15" s="215"/>
    </row>
    <row r="16" ht="18" customHeight="1" x14ac:dyDescent="0.2">
      <c r="B16" s="1399" t="s">
        <v>1103</v>
      </c>
      <c r="C16" s="1400">
        <v>933</v>
      </c>
      <c r="D16" s="1279">
        <v>4.1391</v>
      </c>
      <c r="E16" s="1392">
        <v>27</v>
      </c>
      <c r="F16" s="27" t="s">
        <v>116</v>
      </c>
      <c r="G16" s="27">
        <v>1968.1420499999995</v>
      </c>
      <c r="H16" s="27" t="s">
        <v>116</v>
      </c>
      <c r="I16" s="27">
        <v>1287940.9819499997</v>
      </c>
      <c r="J16" s="27" t="s">
        <v>80</v>
      </c>
      <c r="K16" s="27" t="s">
        <v>80</v>
      </c>
      <c r="L16" s="27" t="s">
        <v>80</v>
      </c>
      <c r="M16" s="27">
        <v>2571105.4425000013</v>
      </c>
      <c r="N16" s="27" t="s">
        <v>80</v>
      </c>
      <c r="O16" s="27" t="s">
        <v>80</v>
      </c>
      <c r="P16" s="27" t="s">
        <v>106</v>
      </c>
      <c r="Q16" s="27">
        <v>765.7334999999999</v>
      </c>
      <c r="R16" s="1392">
        <v>3861780.3000000007</v>
      </c>
      <c r="S16" s="1393"/>
      <c r="T16" s="1394"/>
      <c r="U16" s="1395">
        <v>0.043394699270257235</v>
      </c>
      <c r="V16" s="1389"/>
      <c r="W16" s="1390"/>
      <c r="X16" s="1396">
        <v>0.04048725441915</v>
      </c>
      <c r="Y16" s="998"/>
      <c r="Z16" s="215"/>
    </row>
    <row r="17" ht="18" customHeight="1" x14ac:dyDescent="0.2">
      <c r="B17" s="1397" t="s">
        <v>1205</v>
      </c>
      <c r="C17" s="1392">
        <v>14137.2</v>
      </c>
      <c r="D17" s="1383"/>
      <c r="E17" s="1383"/>
      <c r="F17" s="1392" t="s">
        <v>116</v>
      </c>
      <c r="G17" s="1392">
        <v>105181060.90225492</v>
      </c>
      <c r="H17" s="1392" t="s">
        <v>116</v>
      </c>
      <c r="I17" s="1392">
        <v>4069304.5479766564</v>
      </c>
      <c r="J17" s="1392" t="s">
        <v>80</v>
      </c>
      <c r="K17" s="1392" t="s">
        <v>80</v>
      </c>
      <c r="L17" s="1392" t="s">
        <v>80</v>
      </c>
      <c r="M17" s="1392" t="s">
        <v>116</v>
      </c>
      <c r="N17" s="1392" t="s">
        <v>116</v>
      </c>
      <c r="O17" s="1392" t="s">
        <v>116</v>
      </c>
      <c r="P17" s="1392" t="s">
        <v>106</v>
      </c>
      <c r="Q17" s="1392" t="s">
        <v>116</v>
      </c>
      <c r="R17" s="1392">
        <v>109250365.45023158</v>
      </c>
      <c r="S17" s="1393"/>
      <c r="T17" s="1394"/>
      <c r="U17" s="1395">
        <v>0.012293845715437993</v>
      </c>
      <c r="V17" s="1389"/>
      <c r="W17" s="1390"/>
      <c r="X17" s="1392">
        <v>0.17380055564829</v>
      </c>
      <c r="Y17" s="998"/>
      <c r="Z17" s="215"/>
    </row>
    <row r="18" ht="18" customHeight="1" x14ac:dyDescent="0.2">
      <c r="B18" s="1398" t="s">
        <v>1207</v>
      </c>
      <c r="C18" s="1392">
        <v>14137.2</v>
      </c>
      <c r="D18" s="1383"/>
      <c r="E18" s="1383"/>
      <c r="F18" s="1392" t="s">
        <v>116</v>
      </c>
      <c r="G18" s="1392">
        <v>105181060.90225492</v>
      </c>
      <c r="H18" s="1392" t="s">
        <v>116</v>
      </c>
      <c r="I18" s="1392">
        <v>4069304.5479766564</v>
      </c>
      <c r="J18" s="1392" t="s">
        <v>80</v>
      </c>
      <c r="K18" s="1392" t="s">
        <v>80</v>
      </c>
      <c r="L18" s="1392" t="s">
        <v>80</v>
      </c>
      <c r="M18" s="1392" t="s">
        <v>116</v>
      </c>
      <c r="N18" s="1392" t="s">
        <v>116</v>
      </c>
      <c r="O18" s="1392" t="s">
        <v>116</v>
      </c>
      <c r="P18" s="1392" t="s">
        <v>106</v>
      </c>
      <c r="Q18" s="1392" t="s">
        <v>116</v>
      </c>
      <c r="R18" s="1392">
        <v>109250365.45023158</v>
      </c>
      <c r="S18" s="1393"/>
      <c r="T18" s="1394"/>
      <c r="U18" s="1395">
        <v>0.012293845715437993</v>
      </c>
      <c r="V18" s="1389"/>
      <c r="W18" s="1390"/>
      <c r="X18" s="1392">
        <v>0.17380055564829</v>
      </c>
      <c r="Y18" s="998"/>
      <c r="Z18" s="215"/>
    </row>
    <row r="19" ht="18" customHeight="1" x14ac:dyDescent="0.2">
      <c r="B19" s="1399" t="s">
        <v>1104</v>
      </c>
      <c r="C19" s="1279">
        <v>14137.2</v>
      </c>
      <c r="D19" s="1279">
        <v>7.72786446044701</v>
      </c>
      <c r="E19" s="1392">
        <v>57.96859816766134</v>
      </c>
      <c r="F19" s="27" t="s">
        <v>116</v>
      </c>
      <c r="G19" s="27">
        <v>105181060.90225492</v>
      </c>
      <c r="H19" s="27" t="s">
        <v>116</v>
      </c>
      <c r="I19" s="27">
        <v>4069304.5479766564</v>
      </c>
      <c r="J19" s="27" t="s">
        <v>80</v>
      </c>
      <c r="K19" s="27" t="s">
        <v>80</v>
      </c>
      <c r="L19" s="27" t="s">
        <v>80</v>
      </c>
      <c r="M19" s="27" t="s">
        <v>116</v>
      </c>
      <c r="N19" s="27" t="s">
        <v>116</v>
      </c>
      <c r="O19" s="27" t="s">
        <v>116</v>
      </c>
      <c r="P19" s="27" t="s">
        <v>106</v>
      </c>
      <c r="Q19" s="27" t="s">
        <v>116</v>
      </c>
      <c r="R19" s="1392">
        <v>109250365.45023158</v>
      </c>
      <c r="S19" s="1393"/>
      <c r="T19" s="1394"/>
      <c r="U19" s="1395">
        <v>0.012293845715437993</v>
      </c>
      <c r="V19" s="1389"/>
      <c r="W19" s="1390"/>
      <c r="X19" s="1396">
        <v>0.17380055564829</v>
      </c>
      <c r="Y19" s="998"/>
      <c r="Z19" s="215"/>
    </row>
    <row r="20" ht="18" customHeight="1" x14ac:dyDescent="0.2">
      <c r="B20" s="1397" t="s">
        <v>1268</v>
      </c>
      <c r="C20" s="1392">
        <v>151480.34245124285</v>
      </c>
      <c r="D20" s="1383"/>
      <c r="E20" s="1383"/>
      <c r="F20" s="1392" t="s">
        <v>111</v>
      </c>
      <c r="G20" s="1392">
        <v>4602918.064475289</v>
      </c>
      <c r="H20" s="1392" t="s">
        <v>111</v>
      </c>
      <c r="I20" s="1392">
        <v>70990426.16620344</v>
      </c>
      <c r="J20" s="1392" t="s">
        <v>80</v>
      </c>
      <c r="K20" s="1392" t="s">
        <v>80</v>
      </c>
      <c r="L20" s="1392" t="s">
        <v>80</v>
      </c>
      <c r="M20" s="1392">
        <v>14067251.214461615</v>
      </c>
      <c r="N20" s="1392" t="s">
        <v>91</v>
      </c>
      <c r="O20" s="1392" t="s">
        <v>91</v>
      </c>
      <c r="P20" s="1392" t="s">
        <v>106</v>
      </c>
      <c r="Q20" s="1392">
        <v>838749.9078885769</v>
      </c>
      <c r="R20" s="1392">
        <v>90499345.35302891</v>
      </c>
      <c r="S20" s="1393"/>
      <c r="T20" s="1394"/>
      <c r="U20" s="1395">
        <v>0.014820081457354804</v>
      </c>
      <c r="V20" s="1389"/>
      <c r="W20" s="1390"/>
      <c r="X20" s="1392">
        <v>2.24495101431542</v>
      </c>
      <c r="Y20" s="998"/>
      <c r="Z20" s="215"/>
    </row>
    <row r="21" ht="18" customHeight="1" x14ac:dyDescent="0.2">
      <c r="B21" s="1398" t="s">
        <v>1209</v>
      </c>
      <c r="C21" s="1279">
        <v>149.539</v>
      </c>
      <c r="D21" s="1279">
        <v>67.56880000000004</v>
      </c>
      <c r="E21" s="1392">
        <v>578.5</v>
      </c>
      <c r="F21" s="27" t="s">
        <v>116</v>
      </c>
      <c r="G21" s="27">
        <v>17417.209575999994</v>
      </c>
      <c r="H21" s="27" t="s">
        <v>116</v>
      </c>
      <c r="I21" s="27">
        <v>4610744.909263999</v>
      </c>
      <c r="J21" s="27" t="s">
        <v>80</v>
      </c>
      <c r="K21" s="27" t="s">
        <v>80</v>
      </c>
      <c r="L21" s="27" t="s">
        <v>80</v>
      </c>
      <c r="M21" s="27">
        <v>5085161.6705760015</v>
      </c>
      <c r="N21" s="27" t="s">
        <v>80</v>
      </c>
      <c r="O21" s="27" t="s">
        <v>80</v>
      </c>
      <c r="P21" s="27" t="s">
        <v>106</v>
      </c>
      <c r="Q21" s="27">
        <v>390846.9937840002</v>
      </c>
      <c r="R21" s="1392">
        <v>10104170.783200001</v>
      </c>
      <c r="S21" s="1393"/>
      <c r="T21" s="1394"/>
      <c r="U21" s="1395">
        <v>0.9897580984621404</v>
      </c>
      <c r="V21" s="1389"/>
      <c r="W21" s="1390"/>
      <c r="X21" s="1396">
        <v>0.14800743628593</v>
      </c>
      <c r="Y21" s="998"/>
      <c r="Z21" s="215"/>
    </row>
    <row r="22" ht="18" customHeight="1" x14ac:dyDescent="0.2">
      <c r="B22" s="1398" t="s">
        <v>1210</v>
      </c>
      <c r="C22" s="1279">
        <v>12.6</v>
      </c>
      <c r="D22" s="1279">
        <v>17.21559000000001</v>
      </c>
      <c r="E22" s="1392">
        <v>112.3</v>
      </c>
      <c r="F22" s="27" t="s">
        <v>116</v>
      </c>
      <c r="G22" s="27">
        <v>73.33841339999996</v>
      </c>
      <c r="H22" s="27" t="s">
        <v>116</v>
      </c>
      <c r="I22" s="27">
        <v>65303.208923399994</v>
      </c>
      <c r="J22" s="27" t="s">
        <v>80</v>
      </c>
      <c r="K22" s="27" t="s">
        <v>80</v>
      </c>
      <c r="L22" s="27" t="s">
        <v>80</v>
      </c>
      <c r="M22" s="27">
        <v>151497.5363118</v>
      </c>
      <c r="N22" s="27" t="s">
        <v>106</v>
      </c>
      <c r="O22" s="27" t="s">
        <v>106</v>
      </c>
      <c r="P22" s="27" t="s">
        <v>106</v>
      </c>
      <c r="Q22" s="27">
        <v>42.35035139999999</v>
      </c>
      <c r="R22" s="1392">
        <v>216916.434</v>
      </c>
      <c r="S22" s="1393"/>
      <c r="T22" s="1394"/>
      <c r="U22" s="1395">
        <v>0.16292337817460317</v>
      </c>
      <c r="V22" s="1389"/>
      <c r="W22" s="1390"/>
      <c r="X22" s="1396">
        <v>0.002052834565</v>
      </c>
      <c r="Y22" s="998"/>
      <c r="Z22" s="215"/>
    </row>
    <row r="23" ht="18" customHeight="1" x14ac:dyDescent="0.2">
      <c r="B23" s="1398" t="s">
        <v>1211</v>
      </c>
      <c r="C23" s="1279">
        <v>29.655</v>
      </c>
      <c r="D23" s="1279">
        <v>13.578</v>
      </c>
      <c r="E23" s="1392">
        <v>120</v>
      </c>
      <c r="F23" s="27" t="s">
        <v>106</v>
      </c>
      <c r="G23" s="27" t="s">
        <v>106</v>
      </c>
      <c r="H23" s="27" t="s">
        <v>106</v>
      </c>
      <c r="I23" s="27">
        <v>198530.86278000008</v>
      </c>
      <c r="J23" s="27" t="s">
        <v>80</v>
      </c>
      <c r="K23" s="27" t="s">
        <v>80</v>
      </c>
      <c r="L23" s="27" t="s">
        <v>80</v>
      </c>
      <c r="M23" s="27">
        <v>192197.94780000002</v>
      </c>
      <c r="N23" s="27" t="s">
        <v>106</v>
      </c>
      <c r="O23" s="27" t="s">
        <v>106</v>
      </c>
      <c r="P23" s="27" t="s">
        <v>106</v>
      </c>
      <c r="Q23" s="27">
        <v>11926.779420000003</v>
      </c>
      <c r="R23" s="1392">
        <v>402655.5900000001</v>
      </c>
      <c r="S23" s="1393"/>
      <c r="T23" s="1394"/>
      <c r="U23" s="1395">
        <v>0.21356438413050077</v>
      </c>
      <c r="V23" s="1389"/>
      <c r="W23" s="1390"/>
      <c r="X23" s="1396">
        <v>0.00633325181139</v>
      </c>
      <c r="Y23" s="998"/>
      <c r="Z23" s="215"/>
    </row>
    <row r="24" ht="18" customHeight="1" x14ac:dyDescent="0.2">
      <c r="B24" s="1398" t="s">
        <v>1212</v>
      </c>
      <c r="C24" s="1279">
        <v>253.278</v>
      </c>
      <c r="D24" s="1279">
        <v>10.512</v>
      </c>
      <c r="E24" s="1392">
        <v>64</v>
      </c>
      <c r="F24" s="27" t="s">
        <v>116</v>
      </c>
      <c r="G24" s="27" t="s">
        <v>106</v>
      </c>
      <c r="H24" s="27" t="s">
        <v>116</v>
      </c>
      <c r="I24" s="27">
        <v>1090091.281439999</v>
      </c>
      <c r="J24" s="27" t="s">
        <v>80</v>
      </c>
      <c r="K24" s="27" t="s">
        <v>80</v>
      </c>
      <c r="L24" s="27" t="s">
        <v>80</v>
      </c>
      <c r="M24" s="27">
        <v>1572367.0545599991</v>
      </c>
      <c r="N24" s="27" t="s">
        <v>106</v>
      </c>
      <c r="O24" s="27" t="s">
        <v>106</v>
      </c>
      <c r="P24" s="27" t="s">
        <v>106</v>
      </c>
      <c r="Q24" s="27" t="s">
        <v>106</v>
      </c>
      <c r="R24" s="1392">
        <v>2662458.3359999983</v>
      </c>
      <c r="S24" s="1393"/>
      <c r="T24" s="1394"/>
      <c r="U24" s="1395">
        <v>0.13526643333570226</v>
      </c>
      <c r="V24" s="1389"/>
      <c r="W24" s="1390"/>
      <c r="X24" s="1396">
        <v>0.0342600117024</v>
      </c>
      <c r="Y24" s="998"/>
      <c r="Z24" s="215"/>
    </row>
    <row r="25" ht="18" customHeight="1" x14ac:dyDescent="0.2">
      <c r="B25" s="1398" t="s">
        <v>1213</v>
      </c>
      <c r="C25" s="1279">
        <v>183.733</v>
      </c>
      <c r="D25" s="1279">
        <v>49.27500000000003</v>
      </c>
      <c r="E25" s="1392">
        <v>450</v>
      </c>
      <c r="F25" s="27" t="s">
        <v>116</v>
      </c>
      <c r="G25" s="27" t="s">
        <v>116</v>
      </c>
      <c r="H25" s="27" t="s">
        <v>116</v>
      </c>
      <c r="I25" s="27">
        <v>2823610.3932857155</v>
      </c>
      <c r="J25" s="27" t="s">
        <v>80</v>
      </c>
      <c r="K25" s="27" t="s">
        <v>80</v>
      </c>
      <c r="L25" s="27" t="s">
        <v>80</v>
      </c>
      <c r="M25" s="27">
        <v>6168403.658250001</v>
      </c>
      <c r="N25" s="27" t="s">
        <v>80</v>
      </c>
      <c r="O25" s="27" t="s">
        <v>80</v>
      </c>
      <c r="P25" s="27" t="s">
        <v>106</v>
      </c>
      <c r="Q25" s="27">
        <v>61429.52346428571</v>
      </c>
      <c r="R25" s="1392">
        <v>9053443.575000001</v>
      </c>
      <c r="S25" s="1393"/>
      <c r="T25" s="1394"/>
      <c r="U25" s="1395">
        <v>0.48562153490848126</v>
      </c>
      <c r="V25" s="1389"/>
      <c r="W25" s="1390"/>
      <c r="X25" s="1396">
        <v>0.08922470147334</v>
      </c>
      <c r="Y25" s="998"/>
      <c r="Z25" s="215"/>
    </row>
    <row r="26" ht="18" customHeight="1" x14ac:dyDescent="0.2">
      <c r="B26" s="1398" t="s">
        <v>1269</v>
      </c>
      <c r="C26" s="1279">
        <v>6.21</v>
      </c>
      <c r="D26" s="1279">
        <v>26.82750000000004</v>
      </c>
      <c r="E26" s="1392">
        <v>245</v>
      </c>
      <c r="F26" s="27" t="s">
        <v>106</v>
      </c>
      <c r="G26" s="27" t="s">
        <v>106</v>
      </c>
      <c r="H26" s="27" t="s">
        <v>106</v>
      </c>
      <c r="I26" s="27">
        <v>52137.63660000005</v>
      </c>
      <c r="J26" s="27" t="s">
        <v>80</v>
      </c>
      <c r="K26" s="27" t="s">
        <v>80</v>
      </c>
      <c r="L26" s="27" t="s">
        <v>80</v>
      </c>
      <c r="M26" s="27">
        <v>113351.82127500007</v>
      </c>
      <c r="N26" s="27" t="s">
        <v>80</v>
      </c>
      <c r="O26" s="27" t="s">
        <v>80</v>
      </c>
      <c r="P26" s="27" t="s">
        <v>106</v>
      </c>
      <c r="Q26" s="27">
        <v>1109.317125</v>
      </c>
      <c r="R26" s="1392">
        <v>166598.7750000001</v>
      </c>
      <c r="S26" s="1393"/>
      <c r="T26" s="1394"/>
      <c r="U26" s="1395">
        <v>0.26527012868438005</v>
      </c>
      <c r="V26" s="1389"/>
      <c r="W26" s="1390"/>
      <c r="X26" s="1396">
        <v>0.00164732749913</v>
      </c>
      <c r="Y26" s="998"/>
      <c r="Z26" s="215"/>
    </row>
    <row r="27" ht="18" customHeight="1" x14ac:dyDescent="0.2">
      <c r="B27" s="1398" t="s">
        <v>1215</v>
      </c>
      <c r="C27" s="1279">
        <v>150531.32200000001</v>
      </c>
      <c r="D27" s="1279">
        <v>0.44427094549578</v>
      </c>
      <c r="E27" s="1392">
        <v>1.3099734804694</v>
      </c>
      <c r="F27" s="27" t="s">
        <v>116</v>
      </c>
      <c r="G27" s="27">
        <v>4585427.5164858885</v>
      </c>
      <c r="H27" s="27" t="s">
        <v>116</v>
      </c>
      <c r="I27" s="27">
        <v>61133598.76575124</v>
      </c>
      <c r="J27" s="27" t="s">
        <v>80</v>
      </c>
      <c r="K27" s="27" t="s">
        <v>80</v>
      </c>
      <c r="L27" s="27" t="s">
        <v>80</v>
      </c>
      <c r="M27" s="27">
        <v>784271.5256888147</v>
      </c>
      <c r="N27" s="27" t="s">
        <v>80</v>
      </c>
      <c r="O27" s="27" t="s">
        <v>80</v>
      </c>
      <c r="P27" s="27" t="s">
        <v>106</v>
      </c>
      <c r="Q27" s="27">
        <v>373394.943743891</v>
      </c>
      <c r="R27" s="1392">
        <v>66876692.75166983</v>
      </c>
      <c r="S27" s="1393"/>
      <c r="T27" s="1394"/>
      <c r="U27" s="1395">
        <v>0.012831091490193647</v>
      </c>
      <c r="V27" s="1389"/>
      <c r="W27" s="1390"/>
      <c r="X27" s="1396">
        <v>1.9314811647218</v>
      </c>
      <c r="Y27" s="998"/>
      <c r="Z27" s="215"/>
    </row>
    <row r="28" ht="18" customHeight="1" x14ac:dyDescent="0.2">
      <c r="B28" s="1398" t="s">
        <v>1216</v>
      </c>
      <c r="C28" s="1392">
        <v>314.00545124282985</v>
      </c>
      <c r="D28" s="1383"/>
      <c r="E28" s="1383"/>
      <c r="F28" s="1392" t="s">
        <v>106</v>
      </c>
      <c r="G28" s="1392" t="s">
        <v>106</v>
      </c>
      <c r="H28" s="1392" t="s">
        <v>106</v>
      </c>
      <c r="I28" s="1392">
        <v>1016409.1081590826</v>
      </c>
      <c r="J28" s="1392" t="s">
        <v>80</v>
      </c>
      <c r="K28" s="1392" t="s">
        <v>80</v>
      </c>
      <c r="L28" s="1392" t="s">
        <v>80</v>
      </c>
      <c r="M28" s="1392" t="s">
        <v>106</v>
      </c>
      <c r="N28" s="1392" t="s">
        <v>106</v>
      </c>
      <c r="O28" s="1392" t="s">
        <v>106</v>
      </c>
      <c r="P28" s="1392" t="s">
        <v>106</v>
      </c>
      <c r="Q28" s="1392" t="s">
        <v>106</v>
      </c>
      <c r="R28" s="1392">
        <v>1016409.1081590826</v>
      </c>
      <c r="S28" s="1393"/>
      <c r="T28" s="1394"/>
      <c r="U28" s="1395">
        <v>0.10173162959431085</v>
      </c>
      <c r="V28" s="1389"/>
      <c r="W28" s="1390"/>
      <c r="X28" s="1392">
        <v>0.031944286256430005</v>
      </c>
      <c r="Y28" s="998"/>
      <c r="Z28" s="215"/>
    </row>
    <row r="29" ht="18" customHeight="1" x14ac:dyDescent="0.2">
      <c r="B29" s="1298" t="s">
        <v>1217</v>
      </c>
      <c r="C29" s="1279">
        <v>20.13645124282983</v>
      </c>
      <c r="D29" s="1279">
        <v>4.73039999999999</v>
      </c>
      <c r="E29" s="1392">
        <v>1.6</v>
      </c>
      <c r="F29" s="27" t="s">
        <v>106</v>
      </c>
      <c r="G29" s="27" t="s">
        <v>106</v>
      </c>
      <c r="H29" s="27" t="s">
        <v>106</v>
      </c>
      <c r="I29" s="27">
        <v>95253.46895908217</v>
      </c>
      <c r="J29" s="27" t="s">
        <v>80</v>
      </c>
      <c r="K29" s="27" t="s">
        <v>80</v>
      </c>
      <c r="L29" s="27" t="s">
        <v>80</v>
      </c>
      <c r="M29" s="27" t="s">
        <v>106</v>
      </c>
      <c r="N29" s="27" t="s">
        <v>106</v>
      </c>
      <c r="O29" s="27" t="s">
        <v>106</v>
      </c>
      <c r="P29" s="27" t="s">
        <v>106</v>
      </c>
      <c r="Q29" s="27" t="s">
        <v>106</v>
      </c>
      <c r="R29" s="1392">
        <v>95253.46895908217</v>
      </c>
      <c r="S29" s="1393"/>
      <c r="T29" s="1394"/>
      <c r="U29" s="1395">
        <v>0.14866971428572784</v>
      </c>
      <c r="V29" s="1389"/>
      <c r="W29" s="1390"/>
      <c r="X29" s="1396">
        <v>0.002993680453</v>
      </c>
      <c r="Y29" s="998"/>
      <c r="Z29" s="215"/>
    </row>
    <row r="30" ht="18" customHeight="1" x14ac:dyDescent="0.2">
      <c r="B30" s="1298" t="s">
        <v>1270</v>
      </c>
      <c r="C30" s="1279">
        <v>289.571</v>
      </c>
      <c r="D30" s="1279">
        <v>3.04891598675282</v>
      </c>
      <c r="E30" s="1392">
        <v>1.8</v>
      </c>
      <c r="F30" s="27" t="s">
        <v>106</v>
      </c>
      <c r="G30" s="27" t="s">
        <v>106</v>
      </c>
      <c r="H30" s="27" t="s">
        <v>106</v>
      </c>
      <c r="I30" s="27">
        <v>882877.6512000004</v>
      </c>
      <c r="J30" s="27" t="s">
        <v>80</v>
      </c>
      <c r="K30" s="27" t="s">
        <v>80</v>
      </c>
      <c r="L30" s="27" t="s">
        <v>80</v>
      </c>
      <c r="M30" s="27" t="s">
        <v>106</v>
      </c>
      <c r="N30" s="27" t="s">
        <v>106</v>
      </c>
      <c r="O30" s="27" t="s">
        <v>106</v>
      </c>
      <c r="P30" s="27" t="s">
        <v>106</v>
      </c>
      <c r="Q30" s="27" t="s">
        <v>106</v>
      </c>
      <c r="R30" s="1392">
        <v>882877.6512000004</v>
      </c>
      <c r="S30" s="1393"/>
      <c r="T30" s="1394"/>
      <c r="U30" s="1395">
        <v>0.09582307386937917</v>
      </c>
      <c r="V30" s="1389"/>
      <c r="W30" s="1390"/>
      <c r="X30" s="1396">
        <v>0.02774758332343</v>
      </c>
      <c r="Y30" s="998"/>
      <c r="Z30" s="215"/>
    </row>
    <row r="31" ht="18" customHeight="1" x14ac:dyDescent="0.2">
      <c r="B31" s="1299" t="s">
        <v>1219</v>
      </c>
      <c r="C31" s="1392">
        <v>4.298</v>
      </c>
      <c r="D31" s="1383"/>
      <c r="E31" s="1383"/>
      <c r="F31" s="1392" t="s">
        <v>106</v>
      </c>
      <c r="G31" s="1392" t="s">
        <v>106</v>
      </c>
      <c r="H31" s="1392" t="s">
        <v>106</v>
      </c>
      <c r="I31" s="1392">
        <v>38277.988000000005</v>
      </c>
      <c r="J31" s="1392" t="s">
        <v>80</v>
      </c>
      <c r="K31" s="1392" t="s">
        <v>80</v>
      </c>
      <c r="L31" s="1392" t="s">
        <v>80</v>
      </c>
      <c r="M31" s="1392" t="s">
        <v>106</v>
      </c>
      <c r="N31" s="1392" t="s">
        <v>106</v>
      </c>
      <c r="O31" s="1392" t="s">
        <v>106</v>
      </c>
      <c r="P31" s="1392" t="s">
        <v>106</v>
      </c>
      <c r="Q31" s="1392" t="s">
        <v>106</v>
      </c>
      <c r="R31" s="1392">
        <v>38277.988000000005</v>
      </c>
      <c r="S31" s="1393"/>
      <c r="T31" s="1394"/>
      <c r="U31" s="1395">
        <v>0.2799028571428571</v>
      </c>
      <c r="V31" s="1389"/>
      <c r="W31" s="1390"/>
      <c r="X31" s="1392">
        <v>0.00120302248</v>
      </c>
      <c r="Y31" s="998"/>
      <c r="Z31" s="215"/>
    </row>
    <row r="32" ht="18" customHeight="1" x14ac:dyDescent="0.2">
      <c r="B32" s="1300" t="s">
        <v>1114</v>
      </c>
      <c r="C32" s="1401">
        <v>4.298</v>
      </c>
      <c r="D32" s="1401">
        <v>8.906</v>
      </c>
      <c r="E32" s="1392">
        <v>61</v>
      </c>
      <c r="F32" s="32" t="s">
        <v>106</v>
      </c>
      <c r="G32" s="32" t="s">
        <v>106</v>
      </c>
      <c r="H32" s="32" t="s">
        <v>106</v>
      </c>
      <c r="I32" s="32">
        <v>38277.988000000005</v>
      </c>
      <c r="J32" s="32" t="s">
        <v>80</v>
      </c>
      <c r="K32" s="32" t="s">
        <v>80</v>
      </c>
      <c r="L32" s="32" t="s">
        <v>80</v>
      </c>
      <c r="M32" s="32" t="s">
        <v>106</v>
      </c>
      <c r="N32" s="32" t="s">
        <v>106</v>
      </c>
      <c r="O32" s="32" t="s">
        <v>106</v>
      </c>
      <c r="P32" s="32" t="s">
        <v>106</v>
      </c>
      <c r="Q32" s="27" t="s">
        <v>106</v>
      </c>
      <c r="R32" s="1392">
        <v>38277.988000000005</v>
      </c>
      <c r="S32" s="1402"/>
      <c r="T32" s="1403"/>
      <c r="U32" s="1404">
        <v>0.2799028571428571</v>
      </c>
      <c r="V32" s="1405"/>
      <c r="W32" s="1406"/>
      <c r="X32" s="1407">
        <v>0.00120302248</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144517076.29234332</v>
      </c>
      <c r="T33" s="1416">
        <v>1216859.9203902963</v>
      </c>
      <c r="U33" s="1417"/>
      <c r="V33" s="1418">
        <v>0.008820466638624094</v>
      </c>
      <c r="W33" s="1419">
        <v>0.007500000000001536</v>
      </c>
      <c r="X33" s="1420"/>
      <c r="Y33" s="1415">
        <v>2.00311265023274</v>
      </c>
      <c r="Z33" s="1421">
        <v>0.01434156334746</v>
      </c>
    </row>
    <row r="34" ht="18" customHeight="1" x14ac:dyDescent="0.2">
      <c r="B34" s="1423" t="s">
        <v>1271</v>
      </c>
      <c r="C34" s="1424"/>
      <c r="D34" s="1424"/>
      <c r="E34" s="1424"/>
      <c r="F34" s="1425" t="s">
        <v>111</v>
      </c>
      <c r="G34" s="1425">
        <v>204809306.81340957</v>
      </c>
      <c r="H34" s="1425" t="s">
        <v>111</v>
      </c>
      <c r="I34" s="1425">
        <v>343100261.9866606</v>
      </c>
      <c r="J34" s="1425" t="s">
        <v>80</v>
      </c>
      <c r="K34" s="1425" t="s">
        <v>80</v>
      </c>
      <c r="L34" s="1425" t="s">
        <v>80</v>
      </c>
      <c r="M34" s="1426"/>
      <c r="N34" s="1427" t="s">
        <v>78</v>
      </c>
      <c r="O34" s="1427" t="s">
        <v>78</v>
      </c>
      <c r="P34" s="1426"/>
      <c r="Q34" s="1428">
        <v>25436974.76166178</v>
      </c>
      <c r="R34" s="1424"/>
      <c r="S34" s="1424"/>
      <c r="T34" s="1429"/>
      <c r="U34" s="1430"/>
      <c r="V34" s="1429"/>
      <c r="W34" s="1431"/>
      <c r="X34" s="1430"/>
      <c r="Y34" s="1429"/>
      <c r="Z34" s="1431"/>
    </row>
    <row r="35" ht="18" customHeight="1" x14ac:dyDescent="0.2">
      <c r="B35" s="1432" t="s">
        <v>1272</v>
      </c>
      <c r="C35" s="1414"/>
      <c r="D35" s="1414"/>
      <c r="E35" s="1414"/>
      <c r="F35" s="1433" t="s">
        <v>116</v>
      </c>
      <c r="G35" s="1433">
        <v>0.0018470611485980704</v>
      </c>
      <c r="H35" s="1433" t="s">
        <v>116</v>
      </c>
      <c r="I35" s="1433">
        <v>0.01921096736742441</v>
      </c>
      <c r="J35" s="1433" t="s">
        <v>80</v>
      </c>
      <c r="K35" s="1433" t="s">
        <v>80</v>
      </c>
      <c r="L35" s="1433" t="s">
        <v>80</v>
      </c>
      <c r="M35" s="1411"/>
      <c r="N35" s="1434" t="s">
        <v>80</v>
      </c>
      <c r="O35" s="1434" t="s">
        <v>80</v>
      </c>
      <c r="P35" s="1411"/>
      <c r="Q35" s="1435">
        <v>0.006072795634298434</v>
      </c>
      <c r="R35" s="1414"/>
      <c r="S35" s="1414"/>
      <c r="T35" s="1436"/>
      <c r="U35" s="1437"/>
      <c r="V35" s="1436"/>
      <c r="W35" s="1438"/>
      <c r="X35" s="1437"/>
      <c r="Y35" s="1436"/>
      <c r="Z35" s="1438"/>
    </row>
    <row r="36" ht="18" customHeight="1" x14ac:dyDescent="0.2">
      <c r="B36" s="1439" t="s">
        <v>1273</v>
      </c>
      <c r="C36" s="1440"/>
      <c r="D36" s="1440"/>
      <c r="E36" s="1440"/>
      <c r="F36" s="1441" t="s">
        <v>116</v>
      </c>
      <c r="G36" s="1441">
        <v>0.59446406404998</v>
      </c>
      <c r="H36" s="1441" t="s">
        <v>116</v>
      </c>
      <c r="I36" s="1441">
        <v>10.35773818636936</v>
      </c>
      <c r="J36" s="1441" t="s">
        <v>80</v>
      </c>
      <c r="K36" s="1441" t="s">
        <v>80</v>
      </c>
      <c r="L36" s="1441" t="s">
        <v>80</v>
      </c>
      <c r="M36" s="1442"/>
      <c r="N36" s="1443" t="s">
        <v>80</v>
      </c>
      <c r="O36" s="1443" t="s">
        <v>80</v>
      </c>
      <c r="P36" s="1442"/>
      <c r="Q36" s="1443">
        <v>0.24274414887231</v>
      </c>
      <c r="R36" s="1440"/>
      <c r="S36" s="1442"/>
      <c r="T36" s="1444"/>
      <c r="U36" s="1445">
        <v>0.019525619409417955</v>
      </c>
      <c r="V36" s="1442"/>
      <c r="W36" s="1446"/>
      <c r="X36" s="1447">
        <v>11.19494639929165</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0.06238646400684</v>
      </c>
    </row>
    <row r="9" ht="51.75" customHeight="1" x14ac:dyDescent="0.2">
      <c r="B9" s="1522"/>
      <c r="C9" s="1217"/>
      <c r="D9" s="1523" t="s">
        <v>1326</v>
      </c>
      <c r="E9" s="1467" t="s">
        <v>1327</v>
      </c>
      <c r="F9" s="1134" t="s">
        <v>75</v>
      </c>
      <c r="H9" s="1519" t="s">
        <v>1328</v>
      </c>
      <c r="I9" s="1520" t="s">
        <v>1329</v>
      </c>
      <c r="J9" s="1521">
        <v>0.19093023966711</v>
      </c>
    </row>
    <row r="10" ht="24" customHeight="1" x14ac:dyDescent="0.2">
      <c r="B10" s="1524" t="s">
        <v>1330</v>
      </c>
      <c r="C10" s="1525"/>
      <c r="D10" s="1526"/>
      <c r="E10" s="1527"/>
      <c r="F10" s="1528">
        <v>49.51266211204406</v>
      </c>
      <c r="H10" s="1519" t="s">
        <v>1331</v>
      </c>
      <c r="I10" s="1520" t="s">
        <v>1332</v>
      </c>
      <c r="J10" s="1521">
        <v>0.19</v>
      </c>
    </row>
    <row r="11" ht="24" customHeight="1" x14ac:dyDescent="0.2">
      <c r="B11" s="1529" t="s">
        <v>1333</v>
      </c>
      <c r="C11" s="1530" t="s">
        <v>1334</v>
      </c>
      <c r="D11" s="1531">
        <v>2969999999.999981</v>
      </c>
      <c r="E11" s="1532">
        <v>0.000006589013727572079</v>
      </c>
      <c r="F11" s="1533">
        <v>30.75186835425406</v>
      </c>
      <c r="H11" s="1519" t="s">
        <v>1335</v>
      </c>
      <c r="I11" s="1520" t="s">
        <v>1336</v>
      </c>
      <c r="J11" s="1521">
        <v>0.17696240993143</v>
      </c>
    </row>
    <row r="12" ht="24" customHeight="1" x14ac:dyDescent="0.2">
      <c r="B12" s="1529" t="s">
        <v>1337</v>
      </c>
      <c r="C12" s="1534" t="s">
        <v>1338</v>
      </c>
      <c r="D12" s="1535">
        <v>415100425.2584868</v>
      </c>
      <c r="E12" s="1536">
        <v>0.00000827270196500456</v>
      </c>
      <c r="F12" s="1537">
        <v>5.39628902011589</v>
      </c>
      <c r="H12" s="1538" t="s">
        <v>1339</v>
      </c>
      <c r="I12" s="1539"/>
      <c r="J12" s="1540"/>
    </row>
    <row r="13" ht="24" customHeight="1" x14ac:dyDescent="0.2">
      <c r="B13" s="1529" t="s">
        <v>1340</v>
      </c>
      <c r="C13" s="1530" t="s">
        <v>1341</v>
      </c>
      <c r="D13" s="28">
        <v>393549803.20570105</v>
      </c>
      <c r="E13" s="1541">
        <v>0.000008370272243140869</v>
      </c>
      <c r="F13" s="1542">
        <v>5.17647270496122</v>
      </c>
      <c r="H13" s="1543" t="s">
        <v>1342</v>
      </c>
      <c r="I13" s="1544"/>
      <c r="J13" s="1544"/>
    </row>
    <row r="14" ht="24" customHeight="1" x14ac:dyDescent="0.2">
      <c r="B14" s="1529" t="s">
        <v>1343</v>
      </c>
      <c r="C14" s="1530" t="s">
        <v>1344</v>
      </c>
      <c r="D14" s="28">
        <v>21550622.05278575</v>
      </c>
      <c r="E14" s="1541">
        <v>0.000006490908211431366</v>
      </c>
      <c r="F14" s="1542">
        <v>0.21981631515467</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286990641.4807583</v>
      </c>
      <c r="E16" s="1541">
        <v>0.0000014399079550000586</v>
      </c>
      <c r="F16" s="1542">
        <v>0.64937731206655</v>
      </c>
    </row>
    <row r="17" ht="24" customHeight="1" x14ac:dyDescent="0.2">
      <c r="B17" s="1529" t="s">
        <v>1349</v>
      </c>
      <c r="C17" s="1530" t="s">
        <v>1350</v>
      </c>
      <c r="D17" s="28">
        <v>1093499342</v>
      </c>
      <c r="E17" s="1541">
        <v>0.000006343092422484078</v>
      </c>
      <c r="F17" s="1542">
        <v>10.89969161876245</v>
      </c>
    </row>
    <row r="18" ht="24" customHeight="1" x14ac:dyDescent="0.2">
      <c r="B18" s="1529" t="s">
        <v>1351</v>
      </c>
      <c r="C18" s="1530" t="s">
        <v>1352</v>
      </c>
      <c r="D18" s="28">
        <v>87699643</v>
      </c>
      <c r="E18" s="1547">
        <v>0.000011699391428864816</v>
      </c>
      <c r="F18" s="1548">
        <v>1.61233670970225</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13.286329148424851</v>
      </c>
    </row>
    <row r="22" ht="24" customHeight="1" x14ac:dyDescent="0.2">
      <c r="B22" s="1558" t="s">
        <v>1357</v>
      </c>
      <c r="C22" s="1530" t="s">
        <v>1358</v>
      </c>
      <c r="D22" s="28">
        <v>287051299.1890289</v>
      </c>
      <c r="E22" s="1541">
        <v>0.000007420134382700395</v>
      </c>
      <c r="F22" s="1542">
        <v>3.34707876597495</v>
      </c>
    </row>
    <row r="23" ht="14.1" customHeight="1" x14ac:dyDescent="0.25">
      <c r="B23" s="1559" t="s">
        <v>1359</v>
      </c>
      <c r="C23" s="1560" t="s">
        <v>1360</v>
      </c>
      <c r="D23" s="41">
        <v>843330335.4806039</v>
      </c>
      <c r="E23" s="1561">
        <v>0.000007499999999999944</v>
      </c>
      <c r="F23" s="1552">
        <v>9.9392503824499</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3305117.200000001</v>
      </c>
      <c r="N9" s="557">
        <v>517572</v>
      </c>
      <c r="O9" s="557" t="s">
        <v>115</v>
      </c>
      <c r="P9" s="1261">
        <v>881001.44</v>
      </c>
      <c r="Q9" s="1261">
        <v>8438346.280000005</v>
      </c>
      <c r="R9" s="1261">
        <v>317393.5599999999</v>
      </c>
      <c r="S9" s="1261">
        <v>52448</v>
      </c>
    </row>
    <row r="10" ht="18" customHeight="1" x14ac:dyDescent="0.2">
      <c r="B10" s="1595" t="s">
        <v>1408</v>
      </c>
      <c r="C10" s="1469"/>
      <c r="D10" s="518"/>
      <c r="E10" s="518"/>
      <c r="F10" s="1596">
        <v>423.5322507707423</v>
      </c>
      <c r="G10" s="1597">
        <v>2.5094484582259837</v>
      </c>
      <c r="H10" s="1596">
        <v>0.06505977484289728</v>
      </c>
      <c r="I10" s="138">
        <v>1.06283235370562</v>
      </c>
      <c r="J10" s="206">
        <v>0.02755491287385</v>
      </c>
      <c r="L10" s="620" t="s">
        <v>1409</v>
      </c>
      <c r="M10" s="557">
        <v>1.5</v>
      </c>
      <c r="N10" s="557">
        <v>1.2</v>
      </c>
      <c r="O10" s="557">
        <v>0.8</v>
      </c>
      <c r="P10" s="1261">
        <v>1.4</v>
      </c>
      <c r="Q10" s="1261">
        <v>2.3</v>
      </c>
      <c r="R10" s="1261">
        <v>2.3</v>
      </c>
      <c r="S10" s="1261">
        <v>1.4</v>
      </c>
    </row>
    <row r="11" ht="18" customHeight="1" x14ac:dyDescent="0.2">
      <c r="B11" s="1474" t="s">
        <v>1410</v>
      </c>
      <c r="C11" s="1598" t="s">
        <v>116</v>
      </c>
      <c r="D11" s="167">
        <v>80108929.96021067</v>
      </c>
      <c r="E11" s="167">
        <v>0.9</v>
      </c>
      <c r="F11" s="191">
        <v>90.27714168000001</v>
      </c>
      <c r="G11" s="148">
        <v>2.6999999999999997</v>
      </c>
      <c r="H11" s="206">
        <v>0.06999999999999999</v>
      </c>
      <c r="I11" s="1599">
        <v>0.243748282536</v>
      </c>
      <c r="J11" s="1600">
        <v>0.0063193999176</v>
      </c>
      <c r="L11" s="620" t="s">
        <v>1411</v>
      </c>
      <c r="M11" s="557">
        <v>1</v>
      </c>
      <c r="N11" s="557">
        <v>1</v>
      </c>
      <c r="O11" s="557">
        <v>1</v>
      </c>
      <c r="P11" s="1261">
        <v>1</v>
      </c>
      <c r="Q11" s="1261">
        <v>1</v>
      </c>
      <c r="R11" s="1261">
        <v>1</v>
      </c>
      <c r="S11" s="1261">
        <v>1</v>
      </c>
    </row>
    <row r="12" ht="18" customHeight="1" x14ac:dyDescent="0.2">
      <c r="B12" s="1474" t="s">
        <v>1412</v>
      </c>
      <c r="C12" s="1598" t="s">
        <v>116</v>
      </c>
      <c r="D12" s="167">
        <v>9990731.427368414</v>
      </c>
      <c r="E12" s="167">
        <v>0.9</v>
      </c>
      <c r="F12" s="191">
        <v>5.76139357894737</v>
      </c>
      <c r="G12" s="138">
        <v>2.7000000000003648</v>
      </c>
      <c r="H12" s="206">
        <v>0.07000000000063944</v>
      </c>
      <c r="I12" s="1598">
        <v>0.01555576266316</v>
      </c>
      <c r="J12" s="1600">
        <v>0.00040329755053</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327.4937155117949</v>
      </c>
      <c r="G14" s="1603">
        <v>2.4535686348995616</v>
      </c>
      <c r="H14" s="195">
        <v>0.06361103868257195</v>
      </c>
      <c r="I14" s="148">
        <v>0.80352830850646</v>
      </c>
      <c r="J14" s="187">
        <v>0.02083221540572</v>
      </c>
      <c r="L14" s="153" t="s">
        <v>1417</v>
      </c>
      <c r="M14" s="600"/>
      <c r="N14" s="600"/>
      <c r="O14" s="600"/>
      <c r="P14" s="600"/>
    </row>
    <row r="15" ht="18" customHeight="1" x14ac:dyDescent="0.2">
      <c r="B15" s="1604" t="s">
        <v>1397</v>
      </c>
      <c r="C15" s="1475" t="s">
        <v>116</v>
      </c>
      <c r="D15" s="1092">
        <v>5017152.96</v>
      </c>
      <c r="E15" s="1092">
        <v>0.9</v>
      </c>
      <c r="F15" s="1148">
        <v>28.58733263999999</v>
      </c>
      <c r="G15" s="1229">
        <v>2.700000000000001</v>
      </c>
      <c r="H15" s="1605">
        <v>0.07000000000000003</v>
      </c>
      <c r="I15" s="1475">
        <v>0.077185798128</v>
      </c>
      <c r="J15" s="1600">
        <v>0.0020011132848</v>
      </c>
      <c r="L15" s="962" t="s">
        <v>1418</v>
      </c>
      <c r="M15" s="600"/>
      <c r="N15" s="600"/>
      <c r="O15" s="600"/>
      <c r="P15" s="600"/>
    </row>
    <row r="16" ht="18" customHeight="1" x14ac:dyDescent="0.2">
      <c r="B16" s="1604" t="s">
        <v>1398</v>
      </c>
      <c r="C16" s="1475" t="s">
        <v>116</v>
      </c>
      <c r="D16" s="1092">
        <v>36107259.25253512</v>
      </c>
      <c r="E16" s="1092" t="s">
        <v>322</v>
      </c>
      <c r="F16" s="1148">
        <v>194.73106799999996</v>
      </c>
      <c r="G16" s="1229">
        <v>2.4300000000000006</v>
      </c>
      <c r="H16" s="1605">
        <v>0.06300000000000001</v>
      </c>
      <c r="I16" s="1475">
        <v>0.47319649524</v>
      </c>
      <c r="J16" s="1600">
        <v>0.012268057284</v>
      </c>
      <c r="L16" s="962"/>
      <c r="M16" s="600"/>
      <c r="N16" s="599"/>
      <c r="O16" s="599"/>
      <c r="P16" s="599"/>
    </row>
    <row r="17" ht="18" customHeight="1" x14ac:dyDescent="0.2">
      <c r="B17" s="1604" t="s">
        <v>1399</v>
      </c>
      <c r="C17" s="1475" t="s">
        <v>116</v>
      </c>
      <c r="D17" s="1092">
        <v>915558.346153846</v>
      </c>
      <c r="E17" s="1092">
        <v>0.9</v>
      </c>
      <c r="F17" s="1148">
        <v>102.6813415384616</v>
      </c>
      <c r="G17" s="1229">
        <v>2.4299999999999837</v>
      </c>
      <c r="H17" s="1605">
        <v>0.06299999999997</v>
      </c>
      <c r="I17" s="1475">
        <v>0.24951565993846</v>
      </c>
      <c r="J17" s="1600">
        <v>0.00646892451692</v>
      </c>
      <c r="L17" s="599"/>
      <c r="M17" s="599"/>
      <c r="N17" s="599"/>
      <c r="O17" s="599"/>
      <c r="P17" s="599"/>
    </row>
    <row r="18" ht="18" customHeight="1" x14ac:dyDescent="0.2">
      <c r="B18" s="1604" t="s">
        <v>1400</v>
      </c>
      <c r="C18" s="1475" t="s">
        <v>116</v>
      </c>
      <c r="D18" s="1092">
        <v>292752.48</v>
      </c>
      <c r="E18" s="1092">
        <v>0.9</v>
      </c>
      <c r="F18" s="1148">
        <v>1.49397333333333</v>
      </c>
      <c r="G18" s="1229">
        <v>2.4300000000000055</v>
      </c>
      <c r="H18" s="1605">
        <v>0.06300000000000014</v>
      </c>
      <c r="I18" s="1475">
        <v>0.0036303552</v>
      </c>
      <c r="J18" s="1600">
        <v>0.00009412032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171.4416</v>
      </c>
    </row>
    <row r="11" ht="18" customHeight="1" x14ac:dyDescent="0.2" s="1" customFormat="1">
      <c r="B11" s="1639" t="s">
        <v>1439</v>
      </c>
      <c r="C11" s="1640">
        <v>290320</v>
      </c>
      <c r="D11" s="1641">
        <v>0.11999999999999998</v>
      </c>
      <c r="E11" s="1642">
        <v>127.74079999999998</v>
      </c>
    </row>
    <row r="12" ht="18" customHeight="1" x14ac:dyDescent="0.2" s="1" customFormat="1">
      <c r="B12" s="1639" t="s">
        <v>1440</v>
      </c>
      <c r="C12" s="1640">
        <v>91679.99999999999</v>
      </c>
      <c r="D12" s="1641">
        <v>0.13000000000000003</v>
      </c>
      <c r="E12" s="1642">
        <v>43.7008</v>
      </c>
    </row>
    <row r="13" ht="18" customHeight="1" x14ac:dyDescent="0.2" s="1" customFormat="1">
      <c r="B13" s="1636" t="s">
        <v>1441</v>
      </c>
      <c r="C13" s="1643">
        <v>3589000</v>
      </c>
      <c r="D13" s="1644">
        <v>0.20000000000000007</v>
      </c>
      <c r="E13" s="1645">
        <v>2631.933333333334</v>
      </c>
    </row>
    <row r="14" ht="18" customHeight="1" x14ac:dyDescent="0.2" s="1" customFormat="1">
      <c r="B14" s="1636" t="s">
        <v>1442</v>
      </c>
      <c r="C14" s="1643">
        <v>1427000</v>
      </c>
      <c r="D14" s="1644">
        <v>0.06</v>
      </c>
      <c r="E14" s="1646">
        <v>313.94</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12609.251303585217</v>
      </c>
      <c r="D10" s="1658">
        <v>22.779542999999997</v>
      </c>
      <c r="E10" s="1658">
        <v>1.093628</v>
      </c>
      <c r="F10" s="1658" t="s">
        <v>1456</v>
      </c>
      <c r="G10" s="1658">
        <v>321.19464736000003</v>
      </c>
      <c r="H10" s="1659" t="s">
        <v>1456</v>
      </c>
      <c r="I10" s="1660">
        <v>13536.889927585216</v>
      </c>
    </row>
    <row r="11" ht="18" customHeight="1" x14ac:dyDescent="0.2">
      <c r="B11" s="1661" t="s">
        <v>1457</v>
      </c>
      <c r="C11" s="1662">
        <v>-104881.06389267648</v>
      </c>
      <c r="D11" s="1662">
        <v>11.683108999999998</v>
      </c>
      <c r="E11" s="1662">
        <v>0.628644</v>
      </c>
      <c r="F11" s="1662" t="s">
        <v>91</v>
      </c>
      <c r="G11" s="1662">
        <v>166.47</v>
      </c>
      <c r="H11" s="1663" t="s">
        <v>91</v>
      </c>
      <c r="I11" s="1664">
        <v>-104387.34618067648</v>
      </c>
    </row>
    <row r="12" ht="18" customHeight="1" x14ac:dyDescent="0.2">
      <c r="B12" s="1665" t="s">
        <v>1458</v>
      </c>
      <c r="C12" s="1666">
        <v>-104704.17168634314</v>
      </c>
      <c r="D12" s="1666">
        <v>11.683108999999998</v>
      </c>
      <c r="E12" s="1666">
        <v>0.628644</v>
      </c>
      <c r="F12" s="1092" t="s">
        <v>80</v>
      </c>
      <c r="G12" s="1092">
        <v>166.47</v>
      </c>
      <c r="H12" s="1667" t="s">
        <v>80</v>
      </c>
      <c r="I12" s="1668">
        <v>-104210.45397434314</v>
      </c>
    </row>
    <row r="13" ht="18" customHeight="1" x14ac:dyDescent="0.2">
      <c r="B13" s="1669" t="s">
        <v>1459</v>
      </c>
      <c r="C13" s="1670">
        <v>-176.89220633334943</v>
      </c>
      <c r="D13" s="1670" t="s">
        <v>106</v>
      </c>
      <c r="E13" s="1670" t="s">
        <v>78</v>
      </c>
      <c r="F13" s="1671" t="s">
        <v>106</v>
      </c>
      <c r="G13" s="1671" t="s">
        <v>106</v>
      </c>
      <c r="H13" s="1672" t="s">
        <v>106</v>
      </c>
      <c r="I13" s="1673">
        <v>-176.89220633334943</v>
      </c>
    </row>
    <row r="14" ht="18" customHeight="1" x14ac:dyDescent="0.2">
      <c r="B14" s="1661" t="s">
        <v>1460</v>
      </c>
      <c r="C14" s="1674">
        <v>-19150.64798095519</v>
      </c>
      <c r="D14" s="1674">
        <v>5.253318</v>
      </c>
      <c r="E14" s="1674">
        <v>0.249886</v>
      </c>
      <c r="F14" s="1674" t="s">
        <v>116</v>
      </c>
      <c r="G14" s="1674">
        <v>80.7105054</v>
      </c>
      <c r="H14" s="1675" t="s">
        <v>116</v>
      </c>
      <c r="I14" s="1676">
        <v>-18937.33528695519</v>
      </c>
    </row>
    <row r="15" ht="18" customHeight="1" x14ac:dyDescent="0.2">
      <c r="B15" s="1665" t="s">
        <v>1461</v>
      </c>
      <c r="C15" s="1666">
        <v>-22497.822341502044</v>
      </c>
      <c r="D15" s="1666" t="s">
        <v>78</v>
      </c>
      <c r="E15" s="1666" t="s">
        <v>91</v>
      </c>
      <c r="F15" s="1092" t="s">
        <v>116</v>
      </c>
      <c r="G15" s="1092" t="s">
        <v>116</v>
      </c>
      <c r="H15" s="1667" t="s">
        <v>116</v>
      </c>
      <c r="I15" s="1668">
        <v>-22497.822341502044</v>
      </c>
    </row>
    <row r="16" ht="18" customHeight="1" x14ac:dyDescent="0.2">
      <c r="B16" s="1669" t="s">
        <v>1462</v>
      </c>
      <c r="C16" s="1670">
        <v>3347.1743605468555</v>
      </c>
      <c r="D16" s="1670">
        <v>5.253318</v>
      </c>
      <c r="E16" s="1670">
        <v>0.249886</v>
      </c>
      <c r="F16" s="1671" t="s">
        <v>116</v>
      </c>
      <c r="G16" s="1671">
        <v>80.7105054</v>
      </c>
      <c r="H16" s="1672" t="s">
        <v>116</v>
      </c>
      <c r="I16" s="1673">
        <v>3560.4870545468557</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3151.7130173334344</v>
      </c>
      <c r="D20" s="1674">
        <v>1.044192</v>
      </c>
      <c r="E20" s="1674">
        <v>0.031869</v>
      </c>
      <c r="F20" s="1674" t="s">
        <v>313</v>
      </c>
      <c r="G20" s="1674">
        <v>6.5507479</v>
      </c>
      <c r="H20" s="1675" t="s">
        <v>683</v>
      </c>
      <c r="I20" s="1676">
        <v>3189.3956783334343</v>
      </c>
    </row>
    <row r="21" ht="18" customHeight="1" x14ac:dyDescent="0.2">
      <c r="B21" s="1665" t="s">
        <v>1467</v>
      </c>
      <c r="C21" s="1666">
        <v>2735.9051056667395</v>
      </c>
      <c r="D21" s="1666">
        <v>0.6282719999999999</v>
      </c>
      <c r="E21" s="1666">
        <v>0.014369</v>
      </c>
      <c r="F21" s="1092" t="s">
        <v>115</v>
      </c>
      <c r="G21" s="1092" t="s">
        <v>115</v>
      </c>
      <c r="H21" s="1667" t="s">
        <v>115</v>
      </c>
      <c r="I21" s="1668">
        <v>2757.3045066667396</v>
      </c>
    </row>
    <row r="22" ht="18" customHeight="1" x14ac:dyDescent="0.2">
      <c r="B22" s="1669" t="s">
        <v>1468</v>
      </c>
      <c r="C22" s="1670">
        <v>415.80791166669513</v>
      </c>
      <c r="D22" s="1670">
        <v>0.41592</v>
      </c>
      <c r="E22" s="1670">
        <v>0.0175</v>
      </c>
      <c r="F22" s="1671" t="s">
        <v>80</v>
      </c>
      <c r="G22" s="1671">
        <v>6.5507479</v>
      </c>
      <c r="H22" s="1672" t="s">
        <v>116</v>
      </c>
      <c r="I22" s="1673">
        <v>432.0911716666951</v>
      </c>
    </row>
    <row r="23" ht="18" customHeight="1" x14ac:dyDescent="0.2">
      <c r="B23" s="1661" t="s">
        <v>1469</v>
      </c>
      <c r="C23" s="1674">
        <v>1998.0898100534214</v>
      </c>
      <c r="D23" s="1674">
        <v>4.761054</v>
      </c>
      <c r="E23" s="1674">
        <v>0.182247</v>
      </c>
      <c r="F23" s="1674" t="s">
        <v>683</v>
      </c>
      <c r="G23" s="1674">
        <v>67.46339406</v>
      </c>
      <c r="H23" s="1675" t="s">
        <v>116</v>
      </c>
      <c r="I23" s="1676">
        <v>2179.694777053421</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6420.069201517157</v>
      </c>
      <c r="D25" s="1670">
        <v>4.761054</v>
      </c>
      <c r="E25" s="1670">
        <v>0.182247</v>
      </c>
      <c r="F25" s="1671" t="s">
        <v>116</v>
      </c>
      <c r="G25" s="1671">
        <v>67.46339406</v>
      </c>
      <c r="H25" s="1672" t="s">
        <v>116</v>
      </c>
      <c r="I25" s="1673">
        <v>6601.674168517157</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131491.16034983002</v>
      </c>
      <c r="D29" s="1680"/>
      <c r="E29" s="1680"/>
      <c r="F29" s="1680"/>
      <c r="G29" s="1680"/>
      <c r="H29" s="1681"/>
      <c r="I29" s="1682">
        <v>131491.16034983002</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238503.94</v>
      </c>
      <c r="D33" s="1694" t="s">
        <v>116</v>
      </c>
      <c r="E33" s="1694" t="s">
        <v>116</v>
      </c>
      <c r="F33" s="1694" t="s">
        <v>116</v>
      </c>
      <c r="G33" s="1694" t="s">
        <v>116</v>
      </c>
      <c r="H33" s="1694" t="s">
        <v>116</v>
      </c>
      <c r="I33" s="1695">
        <v>238503.94</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225496.81287199366</v>
      </c>
      <c r="D10" s="1726" t="s">
        <v>106</v>
      </c>
      <c r="E10" s="1726">
        <v>22.3942077</v>
      </c>
      <c r="F10" s="1726" t="s">
        <v>106</v>
      </c>
      <c r="G10" s="1726" t="s">
        <v>106</v>
      </c>
      <c r="H10" s="1726">
        <v>0.02892636551</v>
      </c>
      <c r="I10" s="1726" t="s">
        <v>106</v>
      </c>
      <c r="J10" s="1726">
        <v>26.72800328444</v>
      </c>
      <c r="K10" s="1726" t="s">
        <v>106</v>
      </c>
      <c r="L10" s="1727" t="s">
        <v>106</v>
      </c>
      <c r="M10" s="1728">
        <v>225545.96400934362</v>
      </c>
    </row>
    <row r="11" ht="18" customHeight="1" x14ac:dyDescent="0.2">
      <c r="B11" s="1725" t="s">
        <v>1510</v>
      </c>
      <c r="C11" s="1726" t="s">
        <v>80</v>
      </c>
      <c r="D11" s="1726">
        <v>136235.18580309802</v>
      </c>
      <c r="E11" s="1726" t="s">
        <v>106</v>
      </c>
      <c r="F11" s="1726" t="s">
        <v>106</v>
      </c>
      <c r="G11" s="1726" t="s">
        <v>106</v>
      </c>
      <c r="H11" s="1726">
        <v>1.23744541193</v>
      </c>
      <c r="I11" s="1726" t="s">
        <v>106</v>
      </c>
      <c r="J11" s="1726">
        <v>0.0061999991</v>
      </c>
      <c r="K11" s="1726" t="s">
        <v>106</v>
      </c>
      <c r="L11" s="1727" t="s">
        <v>80</v>
      </c>
      <c r="M11" s="1728">
        <v>136236.42944850906</v>
      </c>
    </row>
    <row r="12" ht="18" customHeight="1" x14ac:dyDescent="0.2">
      <c r="B12" s="1725" t="s">
        <v>1511</v>
      </c>
      <c r="C12" s="1726">
        <v>1.00132490831</v>
      </c>
      <c r="D12" s="1726" t="s">
        <v>106</v>
      </c>
      <c r="E12" s="1726">
        <v>45928.608843542665</v>
      </c>
      <c r="F12" s="1726" t="s">
        <v>106</v>
      </c>
      <c r="G12" s="1726" t="s">
        <v>106</v>
      </c>
      <c r="H12" s="1726" t="s">
        <v>80</v>
      </c>
      <c r="I12" s="1726" t="s">
        <v>106</v>
      </c>
      <c r="J12" s="1726">
        <v>11.47541399991</v>
      </c>
      <c r="K12" s="1726" t="s">
        <v>106</v>
      </c>
      <c r="L12" s="1727" t="s">
        <v>106</v>
      </c>
      <c r="M12" s="1728">
        <v>45941.08558245089</v>
      </c>
    </row>
    <row r="13" ht="18" customHeight="1" x14ac:dyDescent="0.2">
      <c r="B13" s="1725" t="s">
        <v>1512</v>
      </c>
      <c r="C13" s="1726" t="s">
        <v>106</v>
      </c>
      <c r="D13" s="1726" t="s">
        <v>106</v>
      </c>
      <c r="E13" s="1726" t="s">
        <v>106</v>
      </c>
      <c r="F13" s="1726">
        <v>7067.704</v>
      </c>
      <c r="G13" s="1726" t="s">
        <v>106</v>
      </c>
      <c r="H13" s="1726" t="s">
        <v>80</v>
      </c>
      <c r="I13" s="1726" t="s">
        <v>106</v>
      </c>
      <c r="J13" s="1726" t="s">
        <v>106</v>
      </c>
      <c r="K13" s="1726" t="s">
        <v>106</v>
      </c>
      <c r="L13" s="1727" t="s">
        <v>106</v>
      </c>
      <c r="M13" s="1728">
        <v>7067.704</v>
      </c>
    </row>
    <row r="14" ht="18" customHeight="1" x14ac:dyDescent="0.2">
      <c r="B14" s="1725" t="s">
        <v>1513</v>
      </c>
      <c r="C14" s="1726" t="s">
        <v>106</v>
      </c>
      <c r="D14" s="1726" t="s">
        <v>106</v>
      </c>
      <c r="E14" s="1726">
        <v>0.11799999999</v>
      </c>
      <c r="F14" s="1726" t="s">
        <v>80</v>
      </c>
      <c r="G14" s="1726" t="s">
        <v>80</v>
      </c>
      <c r="H14" s="1726" t="s">
        <v>80</v>
      </c>
      <c r="I14" s="1726" t="s">
        <v>106</v>
      </c>
      <c r="J14" s="1726">
        <v>0.87555948895</v>
      </c>
      <c r="K14" s="1726" t="s">
        <v>106</v>
      </c>
      <c r="L14" s="1727" t="s">
        <v>80</v>
      </c>
      <c r="M14" s="1728">
        <v>0.99355948894</v>
      </c>
    </row>
    <row r="15" ht="18" customHeight="1" x14ac:dyDescent="0.2">
      <c r="B15" s="1725" t="s">
        <v>1514</v>
      </c>
      <c r="C15" s="1726" t="s">
        <v>106</v>
      </c>
      <c r="D15" s="1726" t="s">
        <v>106</v>
      </c>
      <c r="E15" s="1726" t="s">
        <v>80</v>
      </c>
      <c r="F15" s="1726" t="s">
        <v>106</v>
      </c>
      <c r="G15" s="1726" t="s">
        <v>106</v>
      </c>
      <c r="H15" s="1726">
        <v>491.3186136755401</v>
      </c>
      <c r="I15" s="1726" t="s">
        <v>106</v>
      </c>
      <c r="J15" s="1726" t="s">
        <v>80</v>
      </c>
      <c r="K15" s="1726" t="s">
        <v>106</v>
      </c>
      <c r="L15" s="1727" t="s">
        <v>106</v>
      </c>
      <c r="M15" s="1728">
        <v>491.3186136755401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991.8712252546098</v>
      </c>
      <c r="K17" s="1726" t="s">
        <v>106</v>
      </c>
      <c r="L17" s="1727" t="s">
        <v>106</v>
      </c>
      <c r="M17" s="1728">
        <v>991.8712252546098</v>
      </c>
    </row>
    <row r="18" ht="18" customHeight="1" x14ac:dyDescent="0.2">
      <c r="B18" s="1725" t="s">
        <v>1517</v>
      </c>
      <c r="C18" s="1726" t="s">
        <v>106</v>
      </c>
      <c r="D18" s="1726" t="s">
        <v>106</v>
      </c>
      <c r="E18" s="1726" t="s">
        <v>106</v>
      </c>
      <c r="F18" s="1726" t="s">
        <v>106</v>
      </c>
      <c r="G18" s="1726" t="s">
        <v>106</v>
      </c>
      <c r="H18" s="1726">
        <v>0.54960093105</v>
      </c>
      <c r="I18" s="1726" t="s">
        <v>106</v>
      </c>
      <c r="J18" s="1726" t="s">
        <v>106</v>
      </c>
      <c r="K18" s="1726" t="s">
        <v>80</v>
      </c>
      <c r="L18" s="1727" t="s">
        <v>80</v>
      </c>
      <c r="M18" s="1728">
        <v>0.54960093105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580081.1429603463</v>
      </c>
      <c r="M19" s="1728">
        <v>580081.1429603463</v>
      </c>
    </row>
    <row r="20" ht="18" customHeight="1" x14ac:dyDescent="0.2">
      <c r="B20" s="1729" t="s">
        <v>1519</v>
      </c>
      <c r="C20" s="1730">
        <v>225497.81419690198</v>
      </c>
      <c r="D20" s="1730">
        <v>136235.18580309802</v>
      </c>
      <c r="E20" s="1730">
        <v>45951.121051242655</v>
      </c>
      <c r="F20" s="1730">
        <v>7067.704</v>
      </c>
      <c r="G20" s="1730" t="s">
        <v>91</v>
      </c>
      <c r="H20" s="1730">
        <v>493.1345863840301</v>
      </c>
      <c r="I20" s="1730" t="s">
        <v>91</v>
      </c>
      <c r="J20" s="1730">
        <v>1030.9564020270097</v>
      </c>
      <c r="K20" s="1730" t="s">
        <v>91</v>
      </c>
      <c r="L20" s="1731">
        <v>580081.1429603463</v>
      </c>
      <c r="M20" s="1732">
        <v>996357.059</v>
      </c>
    </row>
    <row r="21" ht="18" customHeight="1" x14ac:dyDescent="0.2">
      <c r="B21" s="1733" t="s">
        <v>1520</v>
      </c>
      <c r="C21" s="1734">
        <v>-48.14981244163937</v>
      </c>
      <c r="D21" s="1734">
        <v>-1.2436454110429622</v>
      </c>
      <c r="E21" s="1734">
        <v>10.035468791764288</v>
      </c>
      <c r="F21" s="1734">
        <v>0</v>
      </c>
      <c r="G21" s="1734">
        <v>-0.99355948894</v>
      </c>
      <c r="H21" s="1734">
        <v>1.8159727084899941</v>
      </c>
      <c r="I21" s="1734" t="s">
        <v>91</v>
      </c>
      <c r="J21" s="1734">
        <v>39.085176772399905</v>
      </c>
      <c r="K21" s="1734">
        <v>-0.54960093105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8771003.839944426</v>
      </c>
      <c r="D10" s="119" t="s">
        <v>160</v>
      </c>
      <c r="E10" s="49"/>
      <c r="F10" s="49"/>
      <c r="G10" s="49"/>
      <c r="H10" s="119">
        <v>481173.90440528723</v>
      </c>
      <c r="I10" s="119">
        <v>218.48757369994658</v>
      </c>
      <c r="J10" s="120">
        <v>16.404180876353518</v>
      </c>
      <c r="K10" s="121">
        <v>-442.096</v>
      </c>
    </row>
    <row r="11" ht="18" customHeight="1" x14ac:dyDescent="0.2">
      <c r="B11" s="122" t="s">
        <v>161</v>
      </c>
      <c r="C11" s="123">
        <v>3256772.509187766</v>
      </c>
      <c r="D11" s="124" t="s">
        <v>160</v>
      </c>
      <c r="E11" s="119">
        <v>67.55089232157995</v>
      </c>
      <c r="F11" s="119">
        <v>11.431724778044929</v>
      </c>
      <c r="G11" s="119">
        <v>2.871295581035969</v>
      </c>
      <c r="H11" s="119">
        <v>219997.88908402456</v>
      </c>
      <c r="I11" s="119">
        <v>37.23052698973734</v>
      </c>
      <c r="J11" s="119">
        <v>9.351156514070258</v>
      </c>
      <c r="K11" s="121" t="s">
        <v>106</v>
      </c>
    </row>
    <row r="12" ht="18" customHeight="1" x14ac:dyDescent="0.2">
      <c r="B12" s="122" t="s">
        <v>162</v>
      </c>
      <c r="C12" s="123">
        <v>400311.55728638644</v>
      </c>
      <c r="D12" s="124" t="s">
        <v>160</v>
      </c>
      <c r="E12" s="119">
        <v>90.04122611109979</v>
      </c>
      <c r="F12" s="119">
        <v>1.2071305242238966</v>
      </c>
      <c r="G12" s="119">
        <v>1.6287716108419572</v>
      </c>
      <c r="H12" s="119">
        <v>35602.44744451</v>
      </c>
      <c r="I12" s="119">
        <v>0.48322830000000006</v>
      </c>
      <c r="J12" s="119">
        <v>0.6520161000000001</v>
      </c>
      <c r="K12" s="121">
        <v>-442.096</v>
      </c>
    </row>
    <row r="13" ht="18" customHeight="1" x14ac:dyDescent="0.2">
      <c r="B13" s="122" t="s">
        <v>163</v>
      </c>
      <c r="C13" s="123">
        <v>4445242.079597812</v>
      </c>
      <c r="D13" s="124" t="s">
        <v>160</v>
      </c>
      <c r="E13" s="119">
        <v>50.57576483269651</v>
      </c>
      <c r="F13" s="119">
        <v>28.586803963661534</v>
      </c>
      <c r="G13" s="119">
        <v>1.017234691621372</v>
      </c>
      <c r="H13" s="119">
        <v>224821.51804214573</v>
      </c>
      <c r="I13" s="119">
        <v>127.07526390048177</v>
      </c>
      <c r="J13" s="119">
        <v>4.521854456022027</v>
      </c>
      <c r="K13" s="121" t="s">
        <v>106</v>
      </c>
    </row>
    <row r="14" ht="18" customHeight="1" x14ac:dyDescent="0.2">
      <c r="B14" s="122" t="s">
        <v>164</v>
      </c>
      <c r="C14" s="123">
        <v>8147.7128187742</v>
      </c>
      <c r="D14" s="124" t="s">
        <v>160</v>
      </c>
      <c r="E14" s="119">
        <v>92.30195655325879</v>
      </c>
      <c r="F14" s="119">
        <v>25.517487119575325</v>
      </c>
      <c r="G14" s="119">
        <v>4.59141338527077</v>
      </c>
      <c r="H14" s="119">
        <v>752.049834606926</v>
      </c>
      <c r="I14" s="119">
        <v>0.2079091569070694</v>
      </c>
      <c r="J14" s="119">
        <v>0.0374095176954621</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660529.9810536874</v>
      </c>
      <c r="D16" s="127" t="s">
        <v>160</v>
      </c>
      <c r="E16" s="128">
        <v>86.76707402172093</v>
      </c>
      <c r="F16" s="128">
        <v>80.98140415593448</v>
      </c>
      <c r="G16" s="128">
        <v>2.7882826539194965</v>
      </c>
      <c r="H16" s="128">
        <v>57312.25375965121</v>
      </c>
      <c r="I16" s="128">
        <v>53.4906453528204</v>
      </c>
      <c r="J16" s="128">
        <v>1.8417442885657702</v>
      </c>
      <c r="K16" s="129" t="s">
        <v>106</v>
      </c>
    </row>
    <row r="17" ht="18" customHeight="1" x14ac:dyDescent="0.2">
      <c r="B17" s="130" t="s">
        <v>81</v>
      </c>
      <c r="C17" s="131">
        <v>3174360.7039349554</v>
      </c>
      <c r="D17" s="131" t="s">
        <v>160</v>
      </c>
      <c r="E17" s="132"/>
      <c r="F17" s="132"/>
      <c r="G17" s="132"/>
      <c r="H17" s="131">
        <v>178518.2807394165</v>
      </c>
      <c r="I17" s="131">
        <v>116.8901316712403</v>
      </c>
      <c r="J17" s="131">
        <v>3.448109478877785</v>
      </c>
      <c r="K17" s="133">
        <v>-442.096</v>
      </c>
    </row>
    <row r="18" ht="18" customHeight="1" x14ac:dyDescent="0.2">
      <c r="B18" s="122" t="s">
        <v>161</v>
      </c>
      <c r="C18" s="123">
        <v>523937.19324252126</v>
      </c>
      <c r="D18" s="124" t="s">
        <v>160</v>
      </c>
      <c r="E18" s="119">
        <v>58.606961641143094</v>
      </c>
      <c r="F18" s="119">
        <v>1.3076943052729157</v>
      </c>
      <c r="G18" s="119">
        <v>0.5746739150789051</v>
      </c>
      <c r="H18" s="123">
        <v>30706.36698673262</v>
      </c>
      <c r="I18" s="123">
        <v>0.6851496839239203</v>
      </c>
      <c r="J18" s="123">
        <v>0.3010930380961326</v>
      </c>
      <c r="K18" s="134" t="s">
        <v>106</v>
      </c>
      <c r="L18" s="135"/>
    </row>
    <row r="19" ht="18" customHeight="1" x14ac:dyDescent="0.2">
      <c r="B19" s="122" t="s">
        <v>162</v>
      </c>
      <c r="C19" s="123">
        <v>341485.522082815</v>
      </c>
      <c r="D19" s="124" t="s">
        <v>160</v>
      </c>
      <c r="E19" s="119">
        <v>92.72587619416235</v>
      </c>
      <c r="F19" s="119">
        <v>1.1875865117984417</v>
      </c>
      <c r="G19" s="119">
        <v>1.7273985626159152</v>
      </c>
      <c r="H19" s="123">
        <v>31222.44824275</v>
      </c>
      <c r="I19" s="123">
        <v>0.4055436</v>
      </c>
      <c r="J19" s="123">
        <v>0.5898816</v>
      </c>
      <c r="K19" s="134">
        <v>-442.096</v>
      </c>
      <c r="L19" s="135"/>
    </row>
    <row r="20" ht="18" customHeight="1" x14ac:dyDescent="0.2">
      <c r="B20" s="122" t="s">
        <v>163</v>
      </c>
      <c r="C20" s="123">
        <v>2297115.939305941</v>
      </c>
      <c r="D20" s="124" t="s">
        <v>160</v>
      </c>
      <c r="E20" s="119">
        <v>50.754715299725206</v>
      </c>
      <c r="F20" s="119">
        <v>50.382202463232</v>
      </c>
      <c r="G20" s="119">
        <v>1.093179565572739</v>
      </c>
      <c r="H20" s="123">
        <v>116589.46550993389</v>
      </c>
      <c r="I20" s="123">
        <v>115.73376033562927</v>
      </c>
      <c r="J20" s="123">
        <v>2.511160204600683</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11822.0493036778</v>
      </c>
      <c r="D23" s="124" t="s">
        <v>160</v>
      </c>
      <c r="E23" s="119">
        <v>95.2777777777781</v>
      </c>
      <c r="F23" s="119">
        <v>5.555555555555573</v>
      </c>
      <c r="G23" s="119">
        <v>3.8888888888889035</v>
      </c>
      <c r="H23" s="123">
        <v>1126.37858643375</v>
      </c>
      <c r="I23" s="123">
        <v>0.0656780516870991</v>
      </c>
      <c r="J23" s="123">
        <v>0.0459746361809694</v>
      </c>
      <c r="K23" s="134" t="s">
        <v>106</v>
      </c>
      <c r="L23" s="135"/>
    </row>
    <row r="24" ht="18" customHeight="1" x14ac:dyDescent="0.2">
      <c r="B24" s="136" t="s">
        <v>167</v>
      </c>
      <c r="C24" s="123">
        <v>905807.0102122688</v>
      </c>
      <c r="D24" s="124" t="s">
        <v>160</v>
      </c>
      <c r="E24" s="49"/>
      <c r="F24" s="49"/>
      <c r="G24" s="49"/>
      <c r="H24" s="123">
        <v>60119.35521569626</v>
      </c>
      <c r="I24" s="123">
        <v>8.169299493036629</v>
      </c>
      <c r="J24" s="123">
        <v>1.3282015071899225</v>
      </c>
      <c r="K24" s="134">
        <v>-442.096</v>
      </c>
      <c r="L24" s="135"/>
    </row>
    <row r="25" ht="18" customHeight="1" x14ac:dyDescent="0.2">
      <c r="B25" s="137" t="s">
        <v>161</v>
      </c>
      <c r="C25" s="123">
        <v>40240.57421000005</v>
      </c>
      <c r="D25" s="138" t="s">
        <v>160</v>
      </c>
      <c r="E25" s="119">
        <v>76.79715678689347</v>
      </c>
      <c r="F25" s="119">
        <v>1.862855500242125</v>
      </c>
      <c r="G25" s="119">
        <v>1.0171369861772133</v>
      </c>
      <c r="H25" s="123">
        <v>3090.361686799996</v>
      </c>
      <c r="I25" s="123">
        <v>0.074962375</v>
      </c>
      <c r="J25" s="123">
        <v>0.04093017637399995</v>
      </c>
      <c r="K25" s="134" t="s">
        <v>106</v>
      </c>
      <c r="L25" s="135"/>
    </row>
    <row r="26" ht="18" customHeight="1" x14ac:dyDescent="0.2">
      <c r="B26" s="137" t="s">
        <v>162</v>
      </c>
      <c r="C26" s="123">
        <v>341485.522082815</v>
      </c>
      <c r="D26" s="138" t="s">
        <v>160</v>
      </c>
      <c r="E26" s="119">
        <v>92.72587619416235</v>
      </c>
      <c r="F26" s="119">
        <v>1.1875865117984417</v>
      </c>
      <c r="G26" s="119">
        <v>1.7273985626159152</v>
      </c>
      <c r="H26" s="123">
        <v>31222.44824275</v>
      </c>
      <c r="I26" s="123">
        <v>0.4055436</v>
      </c>
      <c r="J26" s="123">
        <v>0.5898816</v>
      </c>
      <c r="K26" s="134">
        <v>-442.096</v>
      </c>
      <c r="L26" s="135"/>
    </row>
    <row r="27" ht="18" customHeight="1" x14ac:dyDescent="0.2">
      <c r="B27" s="137" t="s">
        <v>163</v>
      </c>
      <c r="C27" s="123">
        <v>512258.864615776</v>
      </c>
      <c r="D27" s="138" t="s">
        <v>160</v>
      </c>
      <c r="E27" s="119">
        <v>50.37793793085977</v>
      </c>
      <c r="F27" s="119">
        <v>14.881373447909604</v>
      </c>
      <c r="G27" s="119">
        <v>1.2716521657922941</v>
      </c>
      <c r="H27" s="123">
        <v>25806.54528614626</v>
      </c>
      <c r="I27" s="123">
        <v>7.62311546634953</v>
      </c>
      <c r="J27" s="123">
        <v>0.6514150946349531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11822.0493036778</v>
      </c>
      <c r="D30" s="138" t="s">
        <v>160</v>
      </c>
      <c r="E30" s="119">
        <v>95.2777777777781</v>
      </c>
      <c r="F30" s="119">
        <v>5.555555555555573</v>
      </c>
      <c r="G30" s="119">
        <v>3.8888888888889035</v>
      </c>
      <c r="H30" s="123">
        <v>1126.37858643375</v>
      </c>
      <c r="I30" s="123">
        <v>0.0656780516870991</v>
      </c>
      <c r="J30" s="123">
        <v>0.0459746361809694</v>
      </c>
      <c r="K30" s="134" t="s">
        <v>106</v>
      </c>
      <c r="L30" s="135"/>
    </row>
    <row r="31" ht="18" customHeight="1" x14ac:dyDescent="0.2">
      <c r="B31" s="139" t="s">
        <v>168</v>
      </c>
      <c r="C31" s="123">
        <v>726072.0529226885</v>
      </c>
      <c r="D31" s="124" t="s">
        <v>160</v>
      </c>
      <c r="E31" s="140"/>
      <c r="F31" s="140"/>
      <c r="G31" s="140"/>
      <c r="H31" s="123">
        <v>51072.28858154104</v>
      </c>
      <c r="I31" s="123">
        <v>4.775067929849951</v>
      </c>
      <c r="J31" s="123">
        <v>1.0995966834105084</v>
      </c>
      <c r="K31" s="134">
        <v>-442.096</v>
      </c>
      <c r="L31" s="135"/>
    </row>
    <row r="32" ht="18" customHeight="1" x14ac:dyDescent="0.2">
      <c r="B32" s="137" t="s">
        <v>161</v>
      </c>
      <c r="C32" s="27">
        <v>40185.7874594768</v>
      </c>
      <c r="D32" s="124" t="s">
        <v>160</v>
      </c>
      <c r="E32" s="119">
        <v>76.80061738925353</v>
      </c>
      <c r="F32" s="119">
        <v>1.8643045299318568</v>
      </c>
      <c r="G32" s="119">
        <v>1.016470661783165</v>
      </c>
      <c r="H32" s="27">
        <v>3086.29328716114</v>
      </c>
      <c r="I32" s="27">
        <v>0.0749185455995814</v>
      </c>
      <c r="J32" s="27">
        <v>0.040847673973212</v>
      </c>
      <c r="K32" s="141" t="s">
        <v>106</v>
      </c>
      <c r="L32" s="135"/>
    </row>
    <row r="33" ht="18" customHeight="1" x14ac:dyDescent="0.2">
      <c r="B33" s="137" t="s">
        <v>162</v>
      </c>
      <c r="C33" s="27">
        <v>341485.522082815</v>
      </c>
      <c r="D33" s="124" t="s">
        <v>160</v>
      </c>
      <c r="E33" s="119">
        <v>92.72587619416235</v>
      </c>
      <c r="F33" s="119">
        <v>1.1875865117984417</v>
      </c>
      <c r="G33" s="119">
        <v>1.7273985626159152</v>
      </c>
      <c r="H33" s="27">
        <v>31222.44824275</v>
      </c>
      <c r="I33" s="27">
        <v>0.4055436</v>
      </c>
      <c r="J33" s="27">
        <v>0.5898816</v>
      </c>
      <c r="K33" s="141">
        <v>-442.096</v>
      </c>
      <c r="L33" s="135"/>
    </row>
    <row r="34" ht="18" customHeight="1" x14ac:dyDescent="0.2">
      <c r="B34" s="137" t="s">
        <v>163</v>
      </c>
      <c r="C34" s="27">
        <v>332578.694076719</v>
      </c>
      <c r="D34" s="124" t="s">
        <v>160</v>
      </c>
      <c r="E34" s="119">
        <v>50.40475337173252</v>
      </c>
      <c r="F34" s="119">
        <v>12.715570203026129</v>
      </c>
      <c r="G34" s="119">
        <v>1.2715570203026128</v>
      </c>
      <c r="H34" s="27">
        <v>16763.5470516299</v>
      </c>
      <c r="I34" s="27">
        <v>4.22892773256327</v>
      </c>
      <c r="J34" s="27">
        <v>0.422892773256327</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11822.0493036778</v>
      </c>
      <c r="D37" s="124" t="s">
        <v>160</v>
      </c>
      <c r="E37" s="119">
        <v>95.2777777777781</v>
      </c>
      <c r="F37" s="119">
        <v>5.555555555555573</v>
      </c>
      <c r="G37" s="119">
        <v>3.8888888888889035</v>
      </c>
      <c r="H37" s="27">
        <v>1126.37858643375</v>
      </c>
      <c r="I37" s="27">
        <v>0.0656780516870991</v>
      </c>
      <c r="J37" s="27">
        <v>0.0459746361809694</v>
      </c>
      <c r="K37" s="141" t="s">
        <v>106</v>
      </c>
      <c r="L37" s="135"/>
    </row>
    <row r="38" ht="18" customHeight="1" x14ac:dyDescent="0.2">
      <c r="B38" s="142" t="s">
        <v>169</v>
      </c>
      <c r="C38" s="123">
        <v>179734.95728958026</v>
      </c>
      <c r="D38" s="124" t="s">
        <v>160</v>
      </c>
      <c r="E38" s="140"/>
      <c r="F38" s="140"/>
      <c r="G38" s="140"/>
      <c r="H38" s="123">
        <v>9047.066634155217</v>
      </c>
      <c r="I38" s="123">
        <v>3.3942315631866786</v>
      </c>
      <c r="J38" s="123">
        <v>0.22860482377941393</v>
      </c>
      <c r="K38" s="134" t="s">
        <v>106</v>
      </c>
      <c r="L38" s="135"/>
    </row>
    <row r="39" ht="18" customHeight="1" x14ac:dyDescent="0.2">
      <c r="B39" s="137" t="s">
        <v>161</v>
      </c>
      <c r="C39" s="143">
        <v>54.7867505232487</v>
      </c>
      <c r="D39" s="124" t="s">
        <v>160</v>
      </c>
      <c r="E39" s="119">
        <v>74.25882352941171</v>
      </c>
      <c r="F39" s="119">
        <v>0.7999999999999989</v>
      </c>
      <c r="G39" s="119">
        <v>1.5058823529411751</v>
      </c>
      <c r="H39" s="143">
        <v>4.06839963885583</v>
      </c>
      <c r="I39" s="143">
        <v>0.0000438294004185989</v>
      </c>
      <c r="J39" s="143">
        <v>0.0000825024007879509</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179680.170539057</v>
      </c>
      <c r="D41" s="124" t="s">
        <v>160</v>
      </c>
      <c r="E41" s="119">
        <v>50.328303937972315</v>
      </c>
      <c r="F41" s="119">
        <v>18.89016313599539</v>
      </c>
      <c r="G41" s="119">
        <v>1.2718282751682506</v>
      </c>
      <c r="H41" s="143">
        <v>9042.99823451636</v>
      </c>
      <c r="I41" s="143">
        <v>3.39418773378626</v>
      </c>
      <c r="J41" s="143">
        <v>0.228522321378626</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t="s">
        <v>106</v>
      </c>
      <c r="D44" s="124" t="s">
        <v>160</v>
      </c>
      <c r="E44" s="119" t="s">
        <v>106</v>
      </c>
      <c r="F44" s="119" t="s">
        <v>106</v>
      </c>
      <c r="G44" s="119" t="s">
        <v>106</v>
      </c>
      <c r="H44" s="27" t="s">
        <v>106</v>
      </c>
      <c r="I44" s="143" t="s">
        <v>106</v>
      </c>
      <c r="J44" s="143" t="s">
        <v>106</v>
      </c>
      <c r="K44" s="144" t="s">
        <v>106</v>
      </c>
      <c r="L44" s="135"/>
    </row>
    <row r="45" ht="18" customHeight="1" x14ac:dyDescent="0.2">
      <c r="B45" s="136" t="s">
        <v>83</v>
      </c>
      <c r="C45" s="123">
        <v>247965.4409218157</v>
      </c>
      <c r="D45" s="124" t="s">
        <v>160</v>
      </c>
      <c r="E45" s="49"/>
      <c r="F45" s="49"/>
      <c r="G45" s="49"/>
      <c r="H45" s="123">
        <v>13749.005943129041</v>
      </c>
      <c r="I45" s="123">
        <v>0.299997027050855</v>
      </c>
      <c r="J45" s="123">
        <v>0.0987791435257896</v>
      </c>
      <c r="K45" s="134" t="s">
        <v>106</v>
      </c>
      <c r="L45" s="135"/>
    </row>
    <row r="46" ht="18" customHeight="1" x14ac:dyDescent="0.2">
      <c r="B46" s="137" t="s">
        <v>161</v>
      </c>
      <c r="C46" s="27">
        <v>173505.72876</v>
      </c>
      <c r="D46" s="138" t="s">
        <v>160</v>
      </c>
      <c r="E46" s="119">
        <v>57.64592899340127</v>
      </c>
      <c r="F46" s="119">
        <v>1.31571659444036</v>
      </c>
      <c r="G46" s="119">
        <v>0.20068042327388108</v>
      </c>
      <c r="H46" s="27">
        <v>10001.8989200473</v>
      </c>
      <c r="I46" s="27">
        <v>0.22828436656</v>
      </c>
      <c r="J46" s="27">
        <v>0.034819203088</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74459.7121618157</v>
      </c>
      <c r="D48" s="138" t="s">
        <v>160</v>
      </c>
      <c r="E48" s="119">
        <v>50.32395256831687</v>
      </c>
      <c r="F48" s="119">
        <v>0.9631068722775774</v>
      </c>
      <c r="G48" s="119">
        <v>0.8589872104097312</v>
      </c>
      <c r="H48" s="27">
        <v>3747.10702308174</v>
      </c>
      <c r="I48" s="27">
        <v>0.071712660490855</v>
      </c>
      <c r="J48" s="27">
        <v>0.0639599404377896</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2020588.2528008707</v>
      </c>
      <c r="D52" s="124" t="s">
        <v>160</v>
      </c>
      <c r="E52" s="49"/>
      <c r="F52" s="49"/>
      <c r="G52" s="49"/>
      <c r="H52" s="123">
        <v>104649.91958059122</v>
      </c>
      <c r="I52" s="123">
        <v>108.4208351511528</v>
      </c>
      <c r="J52" s="123">
        <v>2.0211288281620727</v>
      </c>
      <c r="K52" s="134" t="s">
        <v>106</v>
      </c>
    </row>
    <row r="53" ht="18" customHeight="1" x14ac:dyDescent="0.2">
      <c r="B53" s="137" t="s">
        <v>161</v>
      </c>
      <c r="C53" s="146">
        <v>310190.8902725212</v>
      </c>
      <c r="D53" s="138" t="s">
        <v>160</v>
      </c>
      <c r="E53" s="119">
        <v>56.784731377540716</v>
      </c>
      <c r="F53" s="119">
        <v>1.2311868412008997</v>
      </c>
      <c r="G53" s="119">
        <v>0.7264676871592031</v>
      </c>
      <c r="H53" s="146">
        <v>17614.106379885325</v>
      </c>
      <c r="I53" s="146">
        <v>0.38190294236392025</v>
      </c>
      <c r="J53" s="146">
        <v>0.2253436586341326</v>
      </c>
      <c r="K53" s="147" t="s">
        <v>106</v>
      </c>
      <c r="L53" s="135"/>
    </row>
    <row r="54" ht="18" customHeight="1" x14ac:dyDescent="0.2">
      <c r="B54" s="137" t="s">
        <v>162</v>
      </c>
      <c r="C54" s="146" t="s">
        <v>106</v>
      </c>
      <c r="D54" s="138" t="s">
        <v>160</v>
      </c>
      <c r="E54" s="119" t="s">
        <v>106</v>
      </c>
      <c r="F54" s="119" t="s">
        <v>106</v>
      </c>
      <c r="G54" s="119" t="s">
        <v>106</v>
      </c>
      <c r="H54" s="146" t="s">
        <v>106</v>
      </c>
      <c r="I54" s="146" t="s">
        <v>106</v>
      </c>
      <c r="J54" s="146" t="s">
        <v>106</v>
      </c>
      <c r="K54" s="147" t="s">
        <v>106</v>
      </c>
    </row>
    <row r="55" ht="18" customHeight="1" x14ac:dyDescent="0.2">
      <c r="B55" s="137" t="s">
        <v>163</v>
      </c>
      <c r="C55" s="146">
        <v>1710397.3625283495</v>
      </c>
      <c r="D55" s="138" t="s">
        <v>160</v>
      </c>
      <c r="E55" s="119">
        <v>50.886311629975566</v>
      </c>
      <c r="F55" s="119">
        <v>63.165983867680424</v>
      </c>
      <c r="G55" s="119">
        <v>1.049922789212776</v>
      </c>
      <c r="H55" s="146">
        <v>87035.81320070589</v>
      </c>
      <c r="I55" s="146">
        <v>108.03893220878888</v>
      </c>
      <c r="J55" s="146">
        <v>1.7957851695279403</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9780.498309421531</v>
      </c>
      <c r="D59" s="124" t="s">
        <v>160</v>
      </c>
      <c r="E59" s="150"/>
      <c r="F59" s="150"/>
      <c r="G59" s="150"/>
      <c r="H59" s="149">
        <v>495.84408080981973</v>
      </c>
      <c r="I59" s="149">
        <v>0.009310371934564592</v>
      </c>
      <c r="J59" s="149">
        <v>0.008717249084386801</v>
      </c>
      <c r="K59" s="151" t="s">
        <v>106</v>
      </c>
    </row>
    <row r="60" ht="18" customHeight="1" x14ac:dyDescent="0.2">
      <c r="B60" s="122" t="s">
        <v>161</v>
      </c>
      <c r="C60" s="27">
        <v>120.830305602161</v>
      </c>
      <c r="D60" s="119" t="s">
        <v>160</v>
      </c>
      <c r="E60" s="119">
        <v>59.8577637297509</v>
      </c>
      <c r="F60" s="119">
        <v>0.9482418016594245</v>
      </c>
      <c r="G60" s="119">
        <v>4.267088107467393</v>
      </c>
      <c r="H60" s="27">
        <v>7.23263188412775</v>
      </c>
      <c r="I60" s="27">
        <v>0.000114576346679252</v>
      </c>
      <c r="J60" s="27">
        <v>0.000515593560056632</v>
      </c>
      <c r="K60" s="145" t="s">
        <v>106</v>
      </c>
      <c r="L60" s="135"/>
    </row>
    <row r="61" ht="18" customHeight="1" x14ac:dyDescent="0.2">
      <c r="B61" s="122" t="s">
        <v>162</v>
      </c>
      <c r="C61" s="27" t="s">
        <v>106</v>
      </c>
      <c r="D61" s="119" t="s">
        <v>160</v>
      </c>
      <c r="E61" s="119" t="s">
        <v>106</v>
      </c>
      <c r="F61" s="119" t="s">
        <v>106</v>
      </c>
      <c r="G61" s="119" t="s">
        <v>106</v>
      </c>
      <c r="H61" s="27" t="s">
        <v>106</v>
      </c>
      <c r="I61" s="27" t="s">
        <v>106</v>
      </c>
      <c r="J61" s="27" t="s">
        <v>106</v>
      </c>
      <c r="K61" s="145" t="s">
        <v>106</v>
      </c>
    </row>
    <row r="62" ht="18" customHeight="1" x14ac:dyDescent="0.2">
      <c r="B62" s="137" t="s">
        <v>163</v>
      </c>
      <c r="C62" s="27">
        <v>9659.66800381937</v>
      </c>
      <c r="D62" s="119" t="s">
        <v>160</v>
      </c>
      <c r="E62" s="119">
        <v>50.58263376469028</v>
      </c>
      <c r="F62" s="119">
        <v>0.9519784307544921</v>
      </c>
      <c r="G62" s="119">
        <v>0.8490618436458984</v>
      </c>
      <c r="H62" s="27">
        <v>488.611448925692</v>
      </c>
      <c r="I62" s="27">
        <v>0.00919579558788534</v>
      </c>
      <c r="J62" s="27">
        <v>0.00820165552433017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2010807.754491449</v>
      </c>
      <c r="D66" s="119" t="s">
        <v>160</v>
      </c>
      <c r="E66" s="140"/>
      <c r="F66" s="140"/>
      <c r="G66" s="140"/>
      <c r="H66" s="146">
        <v>104154.07549978141</v>
      </c>
      <c r="I66" s="146">
        <v>108.41152477921824</v>
      </c>
      <c r="J66" s="146">
        <v>2.012411579077686</v>
      </c>
      <c r="K66" s="147" t="s">
        <v>106</v>
      </c>
    </row>
    <row r="67" ht="18" customHeight="1" x14ac:dyDescent="0.2">
      <c r="B67" s="122" t="s">
        <v>161</v>
      </c>
      <c r="C67" s="27">
        <v>310070.059966919</v>
      </c>
      <c r="D67" s="119" t="s">
        <v>160</v>
      </c>
      <c r="E67" s="119">
        <v>56.7835338564441</v>
      </c>
      <c r="F67" s="119">
        <v>1.2312971012356804</v>
      </c>
      <c r="G67" s="119">
        <v>0.7250879530195938</v>
      </c>
      <c r="H67" s="27">
        <v>17606.8737480012</v>
      </c>
      <c r="I67" s="27">
        <v>0.381788366017241</v>
      </c>
      <c r="J67" s="27">
        <v>0.224828065074076</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1700737.69452453</v>
      </c>
      <c r="D69" s="119" t="s">
        <v>160</v>
      </c>
      <c r="E69" s="119">
        <v>50.88803642702582</v>
      </c>
      <c r="F69" s="119">
        <v>63.51934031979136</v>
      </c>
      <c r="G69" s="119">
        <v>1.0510636177222845</v>
      </c>
      <c r="H69" s="27">
        <v>86547.2017517802</v>
      </c>
      <c r="I69" s="27">
        <v>108.029736413201</v>
      </c>
      <c r="J69" s="27">
        <v>1.78758351400361</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225497.814173</v>
      </c>
      <c r="E10" s="1773">
        <v>225497.814173</v>
      </c>
      <c r="F10" s="1774" t="s">
        <v>91</v>
      </c>
      <c r="G10" s="1775">
        <v>2.4981264259653715</v>
      </c>
      <c r="H10" s="1776">
        <v>-2.3521625653633866</v>
      </c>
      <c r="I10" s="1776">
        <v>0.14596386060198474</v>
      </c>
      <c r="J10" s="1776">
        <v>0.07742515843903235</v>
      </c>
      <c r="K10" s="1776">
        <v>-0.12261452003604652</v>
      </c>
      <c r="L10" s="1776">
        <v>0.029818701292782218</v>
      </c>
      <c r="M10" s="1776" t="s">
        <v>110</v>
      </c>
      <c r="N10" s="1775">
        <v>563322.048583</v>
      </c>
      <c r="O10" s="1776">
        <v>-530407.5170689999</v>
      </c>
      <c r="P10" s="1776">
        <v>32914.53151400003</v>
      </c>
      <c r="Q10" s="1776">
        <v>17459.203989999998</v>
      </c>
      <c r="R10" s="1776">
        <v>-27649.306254000003</v>
      </c>
      <c r="S10" s="1776">
        <v>6724.051962999999</v>
      </c>
      <c r="T10" s="1777" t="s">
        <v>110</v>
      </c>
      <c r="U10" s="1778">
        <v>-107977.76444767656</v>
      </c>
      <c r="V10" s="1779"/>
      <c r="W10" s="1780">
        <v>38846.46828272728</v>
      </c>
    </row>
    <row r="11" ht="18" customHeight="1" x14ac:dyDescent="0.2">
      <c r="B11" s="1781" t="s">
        <v>1458</v>
      </c>
      <c r="C11" s="1782"/>
      <c r="D11" s="1783">
        <v>225471.246674</v>
      </c>
      <c r="E11" s="1784">
        <v>225471.246674</v>
      </c>
      <c r="F11" s="1785" t="s">
        <v>80</v>
      </c>
      <c r="G11" s="1786">
        <v>2.4981013874038718</v>
      </c>
      <c r="H11" s="1787">
        <v>-2.352292756485475</v>
      </c>
      <c r="I11" s="1787">
        <v>0.14580863091839652</v>
      </c>
      <c r="J11" s="1787">
        <v>0.0774132078323792</v>
      </c>
      <c r="K11" s="1788">
        <v>-0.12266431631075589</v>
      </c>
      <c r="L11" s="1788">
        <v>0.029837099125667645</v>
      </c>
      <c r="M11" s="1789" t="s">
        <v>313</v>
      </c>
      <c r="N11" s="1787">
        <v>563250.034136</v>
      </c>
      <c r="O11" s="1787">
        <v>-530374.380347</v>
      </c>
      <c r="P11" s="1787">
        <v>32875.653789</v>
      </c>
      <c r="Q11" s="1787">
        <v>17454.452479</v>
      </c>
      <c r="R11" s="1788">
        <v>-27657.276321</v>
      </c>
      <c r="S11" s="1788">
        <v>6727.407936999999</v>
      </c>
      <c r="T11" s="1788" t="s">
        <v>313</v>
      </c>
      <c r="U11" s="1790">
        <v>-107800.87224134314</v>
      </c>
      <c r="V11" s="1779"/>
      <c r="W11" s="1791">
        <v>38846.46828272728</v>
      </c>
    </row>
    <row r="12" ht="18" customHeight="1" x14ac:dyDescent="0.2">
      <c r="B12" s="1792" t="s">
        <v>1558</v>
      </c>
      <c r="C12" s="805"/>
      <c r="D12" s="1793">
        <v>8744.947883</v>
      </c>
      <c r="E12" s="1794">
        <v>8744.947883</v>
      </c>
      <c r="F12" s="1795" t="s">
        <v>80</v>
      </c>
      <c r="G12" s="1796">
        <v>2.5185013080311798</v>
      </c>
      <c r="H12" s="520">
        <v>-2.308667340402033</v>
      </c>
      <c r="I12" s="520">
        <v>0.20983396762914686</v>
      </c>
      <c r="J12" s="520">
        <v>0.10883461956933882</v>
      </c>
      <c r="K12" s="1797">
        <v>-0.0508058636762947</v>
      </c>
      <c r="L12" s="1797">
        <v>0.055966968534076504</v>
      </c>
      <c r="M12" s="521" t="s">
        <v>80</v>
      </c>
      <c r="N12" s="1798">
        <v>22024.162682</v>
      </c>
      <c r="O12" s="1798">
        <v>-20189.175571</v>
      </c>
      <c r="P12" s="520">
        <v>1834.9871109999985</v>
      </c>
      <c r="Q12" s="1798">
        <v>951.753076</v>
      </c>
      <c r="R12" s="1799">
        <v>-444.29463</v>
      </c>
      <c r="S12" s="1799">
        <v>489.428223</v>
      </c>
      <c r="T12" s="1799" t="s">
        <v>80</v>
      </c>
      <c r="U12" s="1800">
        <v>-10383.537193334272</v>
      </c>
      <c r="V12" s="1779"/>
      <c r="W12" s="1801">
        <v>560.2040680909091</v>
      </c>
    </row>
    <row r="13" ht="18" customHeight="1" x14ac:dyDescent="0.2">
      <c r="B13" s="1792" t="s">
        <v>1559</v>
      </c>
      <c r="C13" s="805"/>
      <c r="D13" s="1793">
        <v>14956.468464</v>
      </c>
      <c r="E13" s="1794">
        <v>14956.468464</v>
      </c>
      <c r="F13" s="1795" t="s">
        <v>80</v>
      </c>
      <c r="G13" s="1796">
        <v>3.8436933128547666</v>
      </c>
      <c r="H13" s="520">
        <v>-3.4827094877629396</v>
      </c>
      <c r="I13" s="520">
        <v>0.36098382509182675</v>
      </c>
      <c r="J13" s="520">
        <v>0.14288327810430637</v>
      </c>
      <c r="K13" s="1797">
        <v>-0.20989995763748634</v>
      </c>
      <c r="L13" s="1797">
        <v>0.010704578382615175</v>
      </c>
      <c r="M13" s="521" t="s">
        <v>80</v>
      </c>
      <c r="N13" s="1798">
        <v>57488.077819</v>
      </c>
      <c r="O13" s="1798">
        <v>-52089.034623</v>
      </c>
      <c r="P13" s="520">
        <v>5399.043195999999</v>
      </c>
      <c r="Q13" s="1798">
        <v>2137.029243</v>
      </c>
      <c r="R13" s="1799">
        <v>-3139.362097</v>
      </c>
      <c r="S13" s="1799">
        <v>160.102689</v>
      </c>
      <c r="T13" s="1799" t="s">
        <v>80</v>
      </c>
      <c r="U13" s="1800">
        <v>-16708.314447001514</v>
      </c>
      <c r="V13" s="1779"/>
      <c r="W13" s="1801">
        <v>5393.961161181818</v>
      </c>
    </row>
    <row r="14" ht="18" customHeight="1" x14ac:dyDescent="0.2">
      <c r="B14" s="1792" t="s">
        <v>1560</v>
      </c>
      <c r="C14" s="805"/>
      <c r="D14" s="1793">
        <v>209.447007</v>
      </c>
      <c r="E14" s="1794">
        <v>209.447007</v>
      </c>
      <c r="F14" s="1795" t="s">
        <v>80</v>
      </c>
      <c r="G14" s="1796">
        <v>2.9118990609400304</v>
      </c>
      <c r="H14" s="520">
        <v>-2.810594743901019</v>
      </c>
      <c r="I14" s="520">
        <v>0.1013043170390113</v>
      </c>
      <c r="J14" s="520">
        <v>0.11126718559411068</v>
      </c>
      <c r="K14" s="1797">
        <v>-0.1000127683848927</v>
      </c>
      <c r="L14" s="1797">
        <v>0.06221150250191925</v>
      </c>
      <c r="M14" s="521" t="s">
        <v>80</v>
      </c>
      <c r="N14" s="1798">
        <v>609.888543</v>
      </c>
      <c r="O14" s="1798">
        <v>-588.670657</v>
      </c>
      <c r="P14" s="520">
        <v>21.21788600000002</v>
      </c>
      <c r="Q14" s="1798">
        <v>23.304579</v>
      </c>
      <c r="R14" s="1799">
        <v>-20.947375</v>
      </c>
      <c r="S14" s="1799">
        <v>13.030013</v>
      </c>
      <c r="T14" s="1799" t="s">
        <v>80</v>
      </c>
      <c r="U14" s="1800">
        <v>-134.21871100001232</v>
      </c>
      <c r="V14" s="1779"/>
      <c r="W14" s="1801" t="s">
        <v>106</v>
      </c>
    </row>
    <row r="15" ht="18" customHeight="1" x14ac:dyDescent="0.2">
      <c r="B15" s="1792" t="s">
        <v>1561</v>
      </c>
      <c r="C15" s="805"/>
      <c r="D15" s="1793">
        <v>49608.473895</v>
      </c>
      <c r="E15" s="1794">
        <v>49608.473895</v>
      </c>
      <c r="F15" s="1795" t="s">
        <v>80</v>
      </c>
      <c r="G15" s="1796">
        <v>3.283494996051823</v>
      </c>
      <c r="H15" s="520">
        <v>-3.088630366080323</v>
      </c>
      <c r="I15" s="520">
        <v>0.19486462997149978</v>
      </c>
      <c r="J15" s="520">
        <v>0.10634347849857395</v>
      </c>
      <c r="K15" s="1797">
        <v>-0.1281200826788707</v>
      </c>
      <c r="L15" s="1797">
        <v>0.036116962271249886</v>
      </c>
      <c r="M15" s="521" t="s">
        <v>80</v>
      </c>
      <c r="N15" s="1798">
        <v>162889.175796</v>
      </c>
      <c r="O15" s="1798">
        <v>-153222.238887</v>
      </c>
      <c r="P15" s="520">
        <v>9666.936908999982</v>
      </c>
      <c r="Q15" s="1798">
        <v>5275.537677</v>
      </c>
      <c r="R15" s="1799">
        <v>-6355.841777</v>
      </c>
      <c r="S15" s="1799">
        <v>1791.70738</v>
      </c>
      <c r="T15" s="1799" t="s">
        <v>80</v>
      </c>
      <c r="U15" s="1800">
        <v>-38053.91402633673</v>
      </c>
      <c r="V15" s="1779"/>
      <c r="W15" s="1801">
        <v>7984.224443727273</v>
      </c>
    </row>
    <row r="16" ht="18" customHeight="1" x14ac:dyDescent="0.2">
      <c r="B16" s="1792" t="s">
        <v>1562</v>
      </c>
      <c r="C16" s="805"/>
      <c r="D16" s="1793">
        <v>1497.248833</v>
      </c>
      <c r="E16" s="1794">
        <v>1497.248833</v>
      </c>
      <c r="F16" s="1795" t="s">
        <v>80</v>
      </c>
      <c r="G16" s="1796">
        <v>4.063258992034225</v>
      </c>
      <c r="H16" s="520">
        <v>-4.064096840742035</v>
      </c>
      <c r="I16" s="520">
        <v>-0.0008378487078106729</v>
      </c>
      <c r="J16" s="520">
        <v>0.17641909559598232</v>
      </c>
      <c r="K16" s="1797">
        <v>-0.13264928021486724</v>
      </c>
      <c r="L16" s="1797">
        <v>0.041554502918086426</v>
      </c>
      <c r="M16" s="521" t="s">
        <v>80</v>
      </c>
      <c r="N16" s="1798">
        <v>6083.709784</v>
      </c>
      <c r="O16" s="1798">
        <v>-6084.964252</v>
      </c>
      <c r="P16" s="520">
        <v>-1.254468000000088</v>
      </c>
      <c r="Q16" s="1798">
        <v>264.143285</v>
      </c>
      <c r="R16" s="1799">
        <v>-198.60898</v>
      </c>
      <c r="S16" s="1799">
        <v>62.217431</v>
      </c>
      <c r="T16" s="1799" t="s">
        <v>80</v>
      </c>
      <c r="U16" s="1800">
        <v>-463.8233160000418</v>
      </c>
      <c r="V16" s="1779"/>
      <c r="W16" s="1801">
        <v>383.4156346363636</v>
      </c>
    </row>
    <row r="17" ht="18" customHeight="1" x14ac:dyDescent="0.2">
      <c r="B17" s="1792" t="s">
        <v>1563</v>
      </c>
      <c r="C17" s="805"/>
      <c r="D17" s="1793">
        <v>1038.66397</v>
      </c>
      <c r="E17" s="1794">
        <v>1038.66397</v>
      </c>
      <c r="F17" s="1795" t="s">
        <v>80</v>
      </c>
      <c r="G17" s="1796">
        <v>2.062737814040088</v>
      </c>
      <c r="H17" s="520">
        <v>-2.6144288436230245</v>
      </c>
      <c r="I17" s="520">
        <v>-0.5516910295829364</v>
      </c>
      <c r="J17" s="520">
        <v>0.1533478223953412</v>
      </c>
      <c r="K17" s="1797">
        <v>-0.20744617915262814</v>
      </c>
      <c r="L17" s="1797">
        <v>0.010591673840385547</v>
      </c>
      <c r="M17" s="521" t="s">
        <v>80</v>
      </c>
      <c r="N17" s="1798">
        <v>2142.491447</v>
      </c>
      <c r="O17" s="1798">
        <v>-2715.513042</v>
      </c>
      <c r="P17" s="520">
        <v>-573.0215950000002</v>
      </c>
      <c r="Q17" s="1798">
        <v>159.276858</v>
      </c>
      <c r="R17" s="1799">
        <v>-215.466872</v>
      </c>
      <c r="S17" s="1799">
        <v>11.00119</v>
      </c>
      <c r="T17" s="1799" t="s">
        <v>80</v>
      </c>
      <c r="U17" s="1800">
        <v>2266.77153633354</v>
      </c>
      <c r="V17" s="1779"/>
      <c r="W17" s="1801">
        <v>0.8448812727272726</v>
      </c>
    </row>
    <row r="18" ht="18" customHeight="1" x14ac:dyDescent="0.2">
      <c r="B18" s="1792" t="s">
        <v>1564</v>
      </c>
      <c r="C18" s="805"/>
      <c r="D18" s="1793">
        <v>17672.991114</v>
      </c>
      <c r="E18" s="1794">
        <v>17672.991114</v>
      </c>
      <c r="F18" s="1795" t="s">
        <v>80</v>
      </c>
      <c r="G18" s="1796">
        <v>2.403441169296567</v>
      </c>
      <c r="H18" s="520">
        <v>-2.229396306479691</v>
      </c>
      <c r="I18" s="520">
        <v>0.17404486281687612</v>
      </c>
      <c r="J18" s="520">
        <v>0.07397958011557454</v>
      </c>
      <c r="K18" s="1797">
        <v>-0.05695507497893942</v>
      </c>
      <c r="L18" s="1797">
        <v>0.05814741304237606</v>
      </c>
      <c r="M18" s="521" t="s">
        <v>80</v>
      </c>
      <c r="N18" s="1798">
        <v>42475.994428</v>
      </c>
      <c r="O18" s="1798">
        <v>-39400.101114</v>
      </c>
      <c r="P18" s="520">
        <v>3075.893314000001</v>
      </c>
      <c r="Q18" s="1798">
        <v>1307.440462</v>
      </c>
      <c r="R18" s="1799">
        <v>-1006.566534</v>
      </c>
      <c r="S18" s="1799">
        <v>1027.638714</v>
      </c>
      <c r="T18" s="1799" t="s">
        <v>80</v>
      </c>
      <c r="U18" s="1800">
        <v>-16149.488505334806</v>
      </c>
      <c r="V18" s="1779"/>
      <c r="W18" s="1801">
        <v>1852.006685454546</v>
      </c>
    </row>
    <row r="19" ht="18" customHeight="1" x14ac:dyDescent="0.2">
      <c r="B19" s="1792" t="s">
        <v>1565</v>
      </c>
      <c r="C19" s="805"/>
      <c r="D19" s="1793">
        <v>27776.456577</v>
      </c>
      <c r="E19" s="1794">
        <v>27776.456577</v>
      </c>
      <c r="F19" s="1795" t="s">
        <v>80</v>
      </c>
      <c r="G19" s="1796">
        <v>3.150258928615681</v>
      </c>
      <c r="H19" s="520">
        <v>-2.9925314441233737</v>
      </c>
      <c r="I19" s="520">
        <v>0.15772748449230706</v>
      </c>
      <c r="J19" s="520">
        <v>-0.0038098069387160617</v>
      </c>
      <c r="K19" s="1797">
        <v>-0.19786279944544272</v>
      </c>
      <c r="L19" s="1797">
        <v>0.05757367796597189</v>
      </c>
      <c r="M19" s="521" t="s">
        <v>80</v>
      </c>
      <c r="N19" s="1798">
        <v>87503.030337</v>
      </c>
      <c r="O19" s="1798">
        <v>-83121.919713</v>
      </c>
      <c r="P19" s="520">
        <v>4381.110624000008</v>
      </c>
      <c r="Q19" s="1798">
        <v>-105.822937</v>
      </c>
      <c r="R19" s="1799">
        <v>-5495.927457</v>
      </c>
      <c r="S19" s="1799">
        <v>1599.192766</v>
      </c>
      <c r="T19" s="1799" t="s">
        <v>80</v>
      </c>
      <c r="U19" s="1800">
        <v>-1388.0276520001566</v>
      </c>
      <c r="V19" s="1779"/>
      <c r="W19" s="1801">
        <v>9664.324324636364</v>
      </c>
    </row>
    <row r="20" ht="18" customHeight="1" x14ac:dyDescent="0.2">
      <c r="B20" s="1792" t="s">
        <v>1566</v>
      </c>
      <c r="C20" s="805"/>
      <c r="D20" s="1793">
        <v>2264.931087</v>
      </c>
      <c r="E20" s="1794">
        <v>2264.931087</v>
      </c>
      <c r="F20" s="1795" t="s">
        <v>80</v>
      </c>
      <c r="G20" s="1796">
        <v>3.9872195440443443</v>
      </c>
      <c r="H20" s="520">
        <v>-3.5690813294047037</v>
      </c>
      <c r="I20" s="520">
        <v>0.41813821463964074</v>
      </c>
      <c r="J20" s="520">
        <v>0.15977487927870013</v>
      </c>
      <c r="K20" s="1797">
        <v>-0.19958039941901332</v>
      </c>
      <c r="L20" s="1797">
        <v>0.01330373192056417</v>
      </c>
      <c r="M20" s="521" t="s">
        <v>80</v>
      </c>
      <c r="N20" s="1798">
        <v>9030.777496</v>
      </c>
      <c r="O20" s="1798">
        <v>-8083.723255</v>
      </c>
      <c r="P20" s="520">
        <v>947.0542410000007</v>
      </c>
      <c r="Q20" s="1798">
        <v>361.879091</v>
      </c>
      <c r="R20" s="1799">
        <v>-452.035851</v>
      </c>
      <c r="S20" s="1799">
        <v>30.132036</v>
      </c>
      <c r="T20" s="1799" t="s">
        <v>80</v>
      </c>
      <c r="U20" s="1800">
        <v>-3252.4415623336317</v>
      </c>
      <c r="V20" s="1779"/>
      <c r="W20" s="1801">
        <v>1078.5527468181817</v>
      </c>
    </row>
    <row r="21" ht="18" customHeight="1" x14ac:dyDescent="0.2">
      <c r="B21" s="1792" t="s">
        <v>1567</v>
      </c>
      <c r="C21" s="805"/>
      <c r="D21" s="1793">
        <v>10698.903974</v>
      </c>
      <c r="E21" s="1794">
        <v>10698.903974</v>
      </c>
      <c r="F21" s="1795" t="s">
        <v>80</v>
      </c>
      <c r="G21" s="1796">
        <v>6.189551957651769</v>
      </c>
      <c r="H21" s="520">
        <v>-5.892954441148066</v>
      </c>
      <c r="I21" s="520">
        <v>0.2965975165037029</v>
      </c>
      <c r="J21" s="520">
        <v>0.3004761938056815</v>
      </c>
      <c r="K21" s="1797">
        <v>-0.4742705457802999</v>
      </c>
      <c r="L21" s="1797">
        <v>0.020857211780037233</v>
      </c>
      <c r="M21" s="521" t="s">
        <v>80</v>
      </c>
      <c r="N21" s="1798">
        <v>66221.422037</v>
      </c>
      <c r="O21" s="1798">
        <v>-63048.153689</v>
      </c>
      <c r="P21" s="520">
        <v>3173.268347999998</v>
      </c>
      <c r="Q21" s="1798">
        <v>3214.765944</v>
      </c>
      <c r="R21" s="1799">
        <v>-5074.175027</v>
      </c>
      <c r="S21" s="1799">
        <v>223.149306</v>
      </c>
      <c r="T21" s="1799" t="s">
        <v>80</v>
      </c>
      <c r="U21" s="1800">
        <v>-5635.6980936671725</v>
      </c>
      <c r="V21" s="1779"/>
      <c r="W21" s="1801">
        <v>4268.203193727273</v>
      </c>
    </row>
    <row r="22" ht="18" customHeight="1" x14ac:dyDescent="0.2">
      <c r="B22" s="1792" t="s">
        <v>1568</v>
      </c>
      <c r="C22" s="805"/>
      <c r="D22" s="1793">
        <v>12.424849</v>
      </c>
      <c r="E22" s="1794">
        <v>12.424849</v>
      </c>
      <c r="F22" s="1795" t="s">
        <v>80</v>
      </c>
      <c r="G22" s="1796">
        <v>4.699938405690081</v>
      </c>
      <c r="H22" s="520">
        <v>-4.81664984419529</v>
      </c>
      <c r="I22" s="520">
        <v>-0.11671143850520842</v>
      </c>
      <c r="J22" s="520">
        <v>0.31294987971282384</v>
      </c>
      <c r="K22" s="1797">
        <v>-0.2849038245857153</v>
      </c>
      <c r="L22" s="1797">
        <v>0.03407864353120107</v>
      </c>
      <c r="M22" s="521" t="s">
        <v>80</v>
      </c>
      <c r="N22" s="1798">
        <v>58.396025</v>
      </c>
      <c r="O22" s="1798">
        <v>-59.846147</v>
      </c>
      <c r="P22" s="520">
        <v>-1.4501220000000004</v>
      </c>
      <c r="Q22" s="1798">
        <v>3.888355</v>
      </c>
      <c r="R22" s="1799">
        <v>-3.539887</v>
      </c>
      <c r="S22" s="1799">
        <v>0.423422</v>
      </c>
      <c r="T22" s="1799" t="s">
        <v>80</v>
      </c>
      <c r="U22" s="1800">
        <v>2.486850666666894</v>
      </c>
      <c r="V22" s="1779"/>
      <c r="W22" s="1801" t="s">
        <v>106</v>
      </c>
    </row>
    <row r="23" ht="18" customHeight="1" x14ac:dyDescent="0.2">
      <c r="B23" s="1792" t="s">
        <v>1569</v>
      </c>
      <c r="C23" s="805"/>
      <c r="D23" s="1793">
        <v>192.610384</v>
      </c>
      <c r="E23" s="1794">
        <v>192.610384</v>
      </c>
      <c r="F23" s="1795" t="s">
        <v>80</v>
      </c>
      <c r="G23" s="1796">
        <v>3.476855655923514</v>
      </c>
      <c r="H23" s="520">
        <v>-3.334610048853856</v>
      </c>
      <c r="I23" s="520">
        <v>0.14224560706965808</v>
      </c>
      <c r="J23" s="520">
        <v>0.059015426707212215</v>
      </c>
      <c r="K23" s="1797">
        <v>-0.19932072821162122</v>
      </c>
      <c r="L23" s="1797">
        <v>0.09638842213200717</v>
      </c>
      <c r="M23" s="521" t="s">
        <v>80</v>
      </c>
      <c r="N23" s="1798">
        <v>669.678503</v>
      </c>
      <c r="O23" s="1798">
        <v>-642.280522</v>
      </c>
      <c r="P23" s="520">
        <v>27.39798099999996</v>
      </c>
      <c r="Q23" s="1798">
        <v>11.366984</v>
      </c>
      <c r="R23" s="1799">
        <v>-38.391242</v>
      </c>
      <c r="S23" s="1799">
        <v>18.565411</v>
      </c>
      <c r="T23" s="1799" t="s">
        <v>80</v>
      </c>
      <c r="U23" s="1800">
        <v>-69.44349133333951</v>
      </c>
      <c r="V23" s="1779"/>
      <c r="W23" s="1801" t="s">
        <v>106</v>
      </c>
    </row>
    <row r="24" ht="18" customHeight="1" x14ac:dyDescent="0.2">
      <c r="B24" s="1792" t="s">
        <v>1570</v>
      </c>
      <c r="C24" s="805"/>
      <c r="D24" s="1793">
        <v>167.979659</v>
      </c>
      <c r="E24" s="1794">
        <v>167.979659</v>
      </c>
      <c r="F24" s="1795" t="s">
        <v>80</v>
      </c>
      <c r="G24" s="1796">
        <v>2.9125708845497775</v>
      </c>
      <c r="H24" s="520">
        <v>-2.7821205423449515</v>
      </c>
      <c r="I24" s="520">
        <v>0.13045034220482613</v>
      </c>
      <c r="J24" s="520">
        <v>0.14343607519765234</v>
      </c>
      <c r="K24" s="1797">
        <v>-0.14095181607673105</v>
      </c>
      <c r="L24" s="1797">
        <v>0.0292498867377746</v>
      </c>
      <c r="M24" s="521" t="s">
        <v>80</v>
      </c>
      <c r="N24" s="1798">
        <v>489.252664</v>
      </c>
      <c r="O24" s="1798">
        <v>-467.33966</v>
      </c>
      <c r="P24" s="520">
        <v>21.913004</v>
      </c>
      <c r="Q24" s="1798">
        <v>24.094343</v>
      </c>
      <c r="R24" s="1799">
        <v>-23.677038</v>
      </c>
      <c r="S24" s="1799">
        <v>4.913386</v>
      </c>
      <c r="T24" s="1799" t="s">
        <v>80</v>
      </c>
      <c r="U24" s="1800">
        <v>-99.8935483333424</v>
      </c>
      <c r="V24" s="1779"/>
      <c r="W24" s="1801">
        <v>85.41514227272727</v>
      </c>
    </row>
    <row r="25" ht="18" customHeight="1" x14ac:dyDescent="0.2">
      <c r="B25" s="1792" t="s">
        <v>1571</v>
      </c>
      <c r="C25" s="805"/>
      <c r="D25" s="1793">
        <v>20187.855733</v>
      </c>
      <c r="E25" s="1794">
        <v>20187.855733</v>
      </c>
      <c r="F25" s="1795" t="s">
        <v>80</v>
      </c>
      <c r="G25" s="1796">
        <v>3.2885056090171734</v>
      </c>
      <c r="H25" s="520">
        <v>-3.158473685383553</v>
      </c>
      <c r="I25" s="520">
        <v>0.1300319236336205</v>
      </c>
      <c r="J25" s="520">
        <v>0.08289361065051157</v>
      </c>
      <c r="K25" s="1797">
        <v>-0.1798866552758122</v>
      </c>
      <c r="L25" s="1797">
        <v>0.03405290165989517</v>
      </c>
      <c r="M25" s="521" t="s">
        <v>80</v>
      </c>
      <c r="N25" s="1798">
        <v>66387.876812</v>
      </c>
      <c r="O25" s="1798">
        <v>-63762.811097</v>
      </c>
      <c r="P25" s="520">
        <v>2625.0657150000043</v>
      </c>
      <c r="Q25" s="1798">
        <v>1673.444253</v>
      </c>
      <c r="R25" s="1799">
        <v>-3631.525845</v>
      </c>
      <c r="S25" s="1799">
        <v>687.455066</v>
      </c>
      <c r="T25" s="1799" t="s">
        <v>80</v>
      </c>
      <c r="U25" s="1800">
        <v>-4966.277026333799</v>
      </c>
      <c r="V25" s="1779"/>
      <c r="W25" s="1801">
        <v>7386.683806636362</v>
      </c>
    </row>
    <row r="26" ht="18" customHeight="1" x14ac:dyDescent="0.2">
      <c r="B26" s="1792" t="s">
        <v>1572</v>
      </c>
      <c r="C26" s="805"/>
      <c r="D26" s="1793">
        <v>10861.56404</v>
      </c>
      <c r="E26" s="1794">
        <v>10861.56404</v>
      </c>
      <c r="F26" s="1795" t="s">
        <v>80</v>
      </c>
      <c r="G26" s="1796">
        <v>3.606856215064953</v>
      </c>
      <c r="H26" s="520">
        <v>-3.3971726338962873</v>
      </c>
      <c r="I26" s="520">
        <v>0.20968358116866584</v>
      </c>
      <c r="J26" s="520">
        <v>0.19816218530531265</v>
      </c>
      <c r="K26" s="1797">
        <v>-0.1433417602903532</v>
      </c>
      <c r="L26" s="1797">
        <v>0.05601871901314132</v>
      </c>
      <c r="M26" s="521" t="s">
        <v>80</v>
      </c>
      <c r="N26" s="1798">
        <v>39176.099763</v>
      </c>
      <c r="O26" s="1798">
        <v>-36898.608118</v>
      </c>
      <c r="P26" s="520">
        <v>2277.491645000002</v>
      </c>
      <c r="Q26" s="1798">
        <v>2152.351266</v>
      </c>
      <c r="R26" s="1799">
        <v>-1556.915709</v>
      </c>
      <c r="S26" s="1799">
        <v>608.450904</v>
      </c>
      <c r="T26" s="1799" t="s">
        <v>80</v>
      </c>
      <c r="U26" s="1800">
        <v>-12765.053055334502</v>
      </c>
      <c r="V26" s="1779"/>
      <c r="W26" s="1801">
        <v>188.6321942727273</v>
      </c>
    </row>
    <row r="27" ht="18" customHeight="1" x14ac:dyDescent="0.2">
      <c r="B27" s="1792" t="s">
        <v>1573</v>
      </c>
      <c r="C27" s="805"/>
      <c r="D27" s="1793">
        <v>63.60928</v>
      </c>
      <c r="E27" s="1794">
        <v>63.60928</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5998.374267</v>
      </c>
      <c r="E28" s="1794">
        <v>5998.374267</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457.181325</v>
      </c>
      <c r="E29" s="1794">
        <v>457.181325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367.022771</v>
      </c>
      <c r="E30" s="1794">
        <v>367.022771</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92.812965</v>
      </c>
      <c r="E31" s="1794">
        <v>92.812965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11083.11121</v>
      </c>
      <c r="E32" s="1794">
        <v>11083.11121</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16933.923583</v>
      </c>
      <c r="E33" s="1794">
        <v>16933.923583</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250.398784</v>
      </c>
      <c r="E34" s="1794">
        <v>250.398784</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26.439607</v>
      </c>
      <c r="E35" s="1794">
        <v>26.439607</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11453.558772</v>
      </c>
      <c r="E36" s="1794">
        <v>11453.558772</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6861.607033</v>
      </c>
      <c r="E37" s="1794">
        <v>6861.607033</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201.578051</v>
      </c>
      <c r="E38" s="1794">
        <v>201.578051</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3912.386707</v>
      </c>
      <c r="E39" s="1794">
        <v>3912.386707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219.473564</v>
      </c>
      <c r="E40" s="1794">
        <v>219.473564</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1658.801286</v>
      </c>
      <c r="E41" s="1794">
        <v>1658.801286</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26.567498999999998</v>
      </c>
      <c r="E42" s="1804">
        <v>26.567498999999998</v>
      </c>
      <c r="F42" s="1805" t="s">
        <v>91</v>
      </c>
      <c r="G42" s="1796">
        <v>2.7106219896724193</v>
      </c>
      <c r="H42" s="520">
        <v>-1.2472653899412964</v>
      </c>
      <c r="I42" s="520">
        <v>1.4633565997311229</v>
      </c>
      <c r="J42" s="520">
        <v>0.178846755579063</v>
      </c>
      <c r="K42" s="1797">
        <v>0.2999931231765549</v>
      </c>
      <c r="L42" s="1797">
        <v>-0.1263187776914944</v>
      </c>
      <c r="M42" s="521" t="s">
        <v>91</v>
      </c>
      <c r="N42" s="520">
        <v>72.014447</v>
      </c>
      <c r="O42" s="520">
        <v>-33.136722</v>
      </c>
      <c r="P42" s="520">
        <v>38.877725000000005</v>
      </c>
      <c r="Q42" s="520">
        <v>4.751511</v>
      </c>
      <c r="R42" s="1797">
        <v>7.970066999999999</v>
      </c>
      <c r="S42" s="1797">
        <v>-3.355974</v>
      </c>
      <c r="T42" s="1797" t="s">
        <v>91</v>
      </c>
      <c r="U42" s="1800">
        <v>-176.89220633334943</v>
      </c>
      <c r="V42" s="1779"/>
      <c r="W42" s="1806"/>
    </row>
    <row r="43" ht="18" customHeight="1" x14ac:dyDescent="0.2">
      <c r="B43" s="1807" t="s">
        <v>1589</v>
      </c>
      <c r="C43" s="1803"/>
      <c r="D43" s="1793">
        <v>26.567498999999998</v>
      </c>
      <c r="E43" s="1808"/>
      <c r="F43" s="1809"/>
      <c r="G43" s="1796">
        <v>2.7106219896724193</v>
      </c>
      <c r="H43" s="520">
        <v>-1.2472653899412964</v>
      </c>
      <c r="I43" s="520">
        <v>1.4633565997311229</v>
      </c>
      <c r="J43" s="520">
        <v>0.178846755579063</v>
      </c>
      <c r="K43" s="1797">
        <v>0.2999931231765549</v>
      </c>
      <c r="L43" s="1810"/>
      <c r="M43" s="1811"/>
      <c r="N43" s="520">
        <v>72.014447</v>
      </c>
      <c r="O43" s="520">
        <v>-33.136722</v>
      </c>
      <c r="P43" s="520">
        <v>38.877725000000005</v>
      </c>
      <c r="Q43" s="520">
        <v>4.751511</v>
      </c>
      <c r="R43" s="1797">
        <v>7.970066999999999</v>
      </c>
      <c r="S43" s="1797">
        <v>-3.355974</v>
      </c>
      <c r="T43" s="1797" t="s">
        <v>91</v>
      </c>
      <c r="U43" s="1800">
        <v>-176.89220633334943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2.500223</v>
      </c>
      <c r="E46" s="1794">
        <v>2.500223</v>
      </c>
      <c r="F46" s="1795" t="s">
        <v>80</v>
      </c>
      <c r="G46" s="1796">
        <v>0.8217958958060941</v>
      </c>
      <c r="H46" s="520">
        <v>-1.0137715715758153</v>
      </c>
      <c r="I46" s="520">
        <v>-0.19197567576972122</v>
      </c>
      <c r="J46" s="520">
        <v>0.016598519412068444</v>
      </c>
      <c r="K46" s="1797">
        <v>0.4244801363718357</v>
      </c>
      <c r="L46" s="1797">
        <v>-0.04532115735276413</v>
      </c>
      <c r="M46" s="521" t="s">
        <v>80</v>
      </c>
      <c r="N46" s="1798">
        <v>2.054673</v>
      </c>
      <c r="O46" s="1798">
        <v>-2.534655</v>
      </c>
      <c r="P46" s="520">
        <v>-0.4799819999999997</v>
      </c>
      <c r="Q46" s="1798">
        <v>0.0415</v>
      </c>
      <c r="R46" s="1799">
        <v>1.061295</v>
      </c>
      <c r="S46" s="1799">
        <v>-0.113313</v>
      </c>
      <c r="T46" s="1799" t="s">
        <v>80</v>
      </c>
      <c r="U46" s="1800">
        <v>-1.868166666666838</v>
      </c>
      <c r="V46" s="1779"/>
      <c r="W46" s="1801" t="s">
        <v>322</v>
      </c>
    </row>
    <row r="47" ht="18" customHeight="1" x14ac:dyDescent="0.2">
      <c r="B47" s="1812" t="s">
        <v>1559</v>
      </c>
      <c r="C47" s="805"/>
      <c r="D47" s="1793">
        <v>3.138478</v>
      </c>
      <c r="E47" s="1794">
        <v>3.138478</v>
      </c>
      <c r="F47" s="1795" t="s">
        <v>80</v>
      </c>
      <c r="G47" s="1796">
        <v>4.342041269685497</v>
      </c>
      <c r="H47" s="520">
        <v>-2.4314486193626337</v>
      </c>
      <c r="I47" s="520">
        <v>1.9105926503228636</v>
      </c>
      <c r="J47" s="520">
        <v>0.3164377765273486</v>
      </c>
      <c r="K47" s="1797">
        <v>0.6370724918256556</v>
      </c>
      <c r="L47" s="1797">
        <v>0.0724194976036155</v>
      </c>
      <c r="M47" s="521" t="s">
        <v>80</v>
      </c>
      <c r="N47" s="1798">
        <v>13.627401</v>
      </c>
      <c r="O47" s="1798">
        <v>-7.631048</v>
      </c>
      <c r="P47" s="520">
        <v>5.996353000000001</v>
      </c>
      <c r="Q47" s="1798">
        <v>0.993133</v>
      </c>
      <c r="R47" s="1799">
        <v>1.999438</v>
      </c>
      <c r="S47" s="1799">
        <v>0.227287</v>
      </c>
      <c r="T47" s="1799" t="s">
        <v>80</v>
      </c>
      <c r="U47" s="1800">
        <v>-33.792773666669746</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2.859136</v>
      </c>
      <c r="E49" s="1794">
        <v>2.859136</v>
      </c>
      <c r="F49" s="1795" t="s">
        <v>80</v>
      </c>
      <c r="G49" s="1796">
        <v>7.03135142924296</v>
      </c>
      <c r="H49" s="520">
        <v>-2.950040151989972</v>
      </c>
      <c r="I49" s="520">
        <v>4.081311277252989</v>
      </c>
      <c r="J49" s="520">
        <v>0.5341750095133635</v>
      </c>
      <c r="K49" s="1797">
        <v>0.6854416858799302</v>
      </c>
      <c r="L49" s="1797">
        <v>-0.10401114182746116</v>
      </c>
      <c r="M49" s="521" t="s">
        <v>80</v>
      </c>
      <c r="N49" s="1798">
        <v>20.10359</v>
      </c>
      <c r="O49" s="1798">
        <v>-8.434566</v>
      </c>
      <c r="P49" s="520">
        <v>11.669024</v>
      </c>
      <c r="Q49" s="1798">
        <v>1.527279</v>
      </c>
      <c r="R49" s="1799">
        <v>1.959771</v>
      </c>
      <c r="S49" s="1799">
        <v>-0.297382</v>
      </c>
      <c r="T49" s="1799" t="s">
        <v>80</v>
      </c>
      <c r="U49" s="1800">
        <v>-54.48187066667162</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2.972291</v>
      </c>
      <c r="E52" s="1794">
        <v>2.972291</v>
      </c>
      <c r="F52" s="1795" t="s">
        <v>80</v>
      </c>
      <c r="G52" s="1796">
        <v>3.491588475018092</v>
      </c>
      <c r="H52" s="520">
        <v>-1.3945165530562116</v>
      </c>
      <c r="I52" s="520">
        <v>2.0970719219618807</v>
      </c>
      <c r="J52" s="520">
        <v>0.24029881327232094</v>
      </c>
      <c r="K52" s="1797">
        <v>0.3162533547354549</v>
      </c>
      <c r="L52" s="1797">
        <v>-0.15406398633242843</v>
      </c>
      <c r="M52" s="521" t="s">
        <v>80</v>
      </c>
      <c r="N52" s="1798">
        <v>10.378017</v>
      </c>
      <c r="O52" s="1798">
        <v>-4.144909</v>
      </c>
      <c r="P52" s="520">
        <v>6.233108</v>
      </c>
      <c r="Q52" s="1798">
        <v>0.714238</v>
      </c>
      <c r="R52" s="1799">
        <v>0.939997</v>
      </c>
      <c r="S52" s="1799">
        <v>-0.457923</v>
      </c>
      <c r="T52" s="1799" t="s">
        <v>80</v>
      </c>
      <c r="U52" s="1800">
        <v>-27.241206666669143</v>
      </c>
      <c r="V52" s="1779"/>
      <c r="W52" s="1801" t="s">
        <v>322</v>
      </c>
    </row>
    <row r="53" ht="18" customHeight="1" x14ac:dyDescent="0.2">
      <c r="B53" s="1812" t="s">
        <v>1564</v>
      </c>
      <c r="C53" s="805"/>
      <c r="D53" s="1793">
        <v>0.192218</v>
      </c>
      <c r="E53" s="1794">
        <v>0.192218</v>
      </c>
      <c r="F53" s="1795" t="s">
        <v>80</v>
      </c>
      <c r="G53" s="1796">
        <v>8.101390088337201</v>
      </c>
      <c r="H53" s="520">
        <v>-3.152467510847059</v>
      </c>
      <c r="I53" s="520">
        <v>4.948922577490142</v>
      </c>
      <c r="J53" s="520">
        <v>0.486411262212696</v>
      </c>
      <c r="K53" s="1797">
        <v>1.060114037186944</v>
      </c>
      <c r="L53" s="1797">
        <v>-0.027552050276248845</v>
      </c>
      <c r="M53" s="521" t="s">
        <v>80</v>
      </c>
      <c r="N53" s="1798">
        <v>1.557233</v>
      </c>
      <c r="O53" s="1798">
        <v>-0.605961</v>
      </c>
      <c r="P53" s="520">
        <v>0.9512720000000001</v>
      </c>
      <c r="Q53" s="1798">
        <v>0.093497</v>
      </c>
      <c r="R53" s="1799">
        <v>0.203773</v>
      </c>
      <c r="S53" s="1799">
        <v>-0.005296</v>
      </c>
      <c r="T53" s="1799" t="s">
        <v>80</v>
      </c>
      <c r="U53" s="1800">
        <v>-4.558568666667082</v>
      </c>
      <c r="V53" s="1779"/>
      <c r="W53" s="1801" t="s">
        <v>322</v>
      </c>
    </row>
    <row r="54" ht="18" customHeight="1" x14ac:dyDescent="0.2">
      <c r="B54" s="1812" t="s">
        <v>1566</v>
      </c>
      <c r="C54" s="805"/>
      <c r="D54" s="1793">
        <v>14.451362</v>
      </c>
      <c r="E54" s="1794">
        <v>14.451362</v>
      </c>
      <c r="F54" s="1795" t="s">
        <v>80</v>
      </c>
      <c r="G54" s="1796">
        <v>1.487804748092256</v>
      </c>
      <c r="H54" s="520">
        <v>-0.610455817244077</v>
      </c>
      <c r="I54" s="520">
        <v>0.8773489308481789</v>
      </c>
      <c r="J54" s="520">
        <v>0.08354049950447577</v>
      </c>
      <c r="K54" s="1797">
        <v>0.11943054225615551</v>
      </c>
      <c r="L54" s="1797">
        <v>-0.18093830879054862</v>
      </c>
      <c r="M54" s="521" t="s">
        <v>80</v>
      </c>
      <c r="N54" s="1798">
        <v>21.500805</v>
      </c>
      <c r="O54" s="1798">
        <v>-8.821918</v>
      </c>
      <c r="P54" s="520">
        <v>12.678887</v>
      </c>
      <c r="Q54" s="1798">
        <v>1.207274</v>
      </c>
      <c r="R54" s="1799">
        <v>1.725934</v>
      </c>
      <c r="S54" s="1799">
        <v>-2.614805</v>
      </c>
      <c r="T54" s="1799" t="s">
        <v>80</v>
      </c>
      <c r="U54" s="1800">
        <v>-47.65673000000433</v>
      </c>
      <c r="V54" s="1779"/>
      <c r="W54" s="1801" t="s">
        <v>322</v>
      </c>
    </row>
    <row r="55" ht="18" customHeight="1" x14ac:dyDescent="0.2">
      <c r="B55" s="1812" t="s">
        <v>1567</v>
      </c>
      <c r="C55" s="805"/>
      <c r="D55" s="1793">
        <v>0.1217</v>
      </c>
      <c r="E55" s="1794">
        <v>0.1217</v>
      </c>
      <c r="F55" s="1795" t="s">
        <v>80</v>
      </c>
      <c r="G55" s="1796">
        <v>0.0019556285949055056</v>
      </c>
      <c r="H55" s="520">
        <v>-0.03649958915365653</v>
      </c>
      <c r="I55" s="520">
        <v>-0.03454396055875102</v>
      </c>
      <c r="J55" s="520">
        <v>0.000008216926869350863</v>
      </c>
      <c r="K55" s="1797">
        <v>0.017543138866064092</v>
      </c>
      <c r="L55" s="1797">
        <v>-0.3024486442070666</v>
      </c>
      <c r="M55" s="521" t="s">
        <v>80</v>
      </c>
      <c r="N55" s="1798">
        <v>0.000238</v>
      </c>
      <c r="O55" s="1798">
        <v>-0.004442</v>
      </c>
      <c r="P55" s="520">
        <v>-0.004203999999999999</v>
      </c>
      <c r="Q55" s="1798">
        <v>0.000001</v>
      </c>
      <c r="R55" s="1799">
        <v>0.002135</v>
      </c>
      <c r="S55" s="1799">
        <v>-0.036808</v>
      </c>
      <c r="T55" s="1799" t="s">
        <v>80</v>
      </c>
      <c r="U55" s="1800">
        <v>0.1425453333333463</v>
      </c>
      <c r="V55" s="1779"/>
      <c r="W55" s="1801" t="s">
        <v>322</v>
      </c>
    </row>
    <row r="56" ht="18" customHeight="1" x14ac:dyDescent="0.2">
      <c r="B56" s="1812" t="s">
        <v>1562</v>
      </c>
      <c r="C56" s="805"/>
      <c r="D56" s="1793">
        <v>0.332091</v>
      </c>
      <c r="E56" s="1794">
        <v>0.332091</v>
      </c>
      <c r="F56" s="1795" t="s">
        <v>80</v>
      </c>
      <c r="G56" s="1796">
        <v>8.408809633504069</v>
      </c>
      <c r="H56" s="520">
        <v>-2.8884341942419396</v>
      </c>
      <c r="I56" s="520">
        <v>5.5203754392621285</v>
      </c>
      <c r="J56" s="520">
        <v>0.5257263822265583</v>
      </c>
      <c r="K56" s="1797">
        <v>0.23404428304290087</v>
      </c>
      <c r="L56" s="1797">
        <v>-0.17384993872161544</v>
      </c>
      <c r="M56" s="521" t="s">
        <v>80</v>
      </c>
      <c r="N56" s="1798">
        <v>2.79249</v>
      </c>
      <c r="O56" s="1798">
        <v>-0.959223</v>
      </c>
      <c r="P56" s="520">
        <v>1.8332669999999998</v>
      </c>
      <c r="Q56" s="1798">
        <v>0.174589</v>
      </c>
      <c r="R56" s="1799">
        <v>0.077724</v>
      </c>
      <c r="S56" s="1799">
        <v>-0.057734</v>
      </c>
      <c r="T56" s="1799" t="s">
        <v>80</v>
      </c>
      <c r="U56" s="1800">
        <v>-7.435435333334008</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45951.120885899996</v>
      </c>
      <c r="E10" s="1833">
        <v>45934.96872598</v>
      </c>
      <c r="F10" s="1834">
        <v>16.152159920000003</v>
      </c>
      <c r="G10" s="1835">
        <v>0.00812860814576154</v>
      </c>
      <c r="H10" s="1836">
        <v>-0.018989378909312966</v>
      </c>
      <c r="I10" s="1836">
        <v>-0.010860770763551426</v>
      </c>
      <c r="J10" s="1836">
        <v>-0.027300809134667734</v>
      </c>
      <c r="K10" s="1837">
        <v>0.1611845880533369</v>
      </c>
      <c r="L10" s="1838">
        <v>-5.0000000235262645</v>
      </c>
      <c r="M10" s="1839">
        <v>373.51865554</v>
      </c>
      <c r="N10" s="1836">
        <v>-872.58324581</v>
      </c>
      <c r="O10" s="1840">
        <v>-499.06459027</v>
      </c>
      <c r="P10" s="1836">
        <v>-1254.50278083</v>
      </c>
      <c r="Q10" s="1837">
        <v>7404.00901134</v>
      </c>
      <c r="R10" s="1837">
        <v>-80.76079998</v>
      </c>
      <c r="S10" s="1841">
        <v>-20422.16308095519</v>
      </c>
      <c r="T10" s="1779"/>
      <c r="U10" s="1841">
        <v>529.2452176363636</v>
      </c>
    </row>
    <row r="11" ht="18" customHeight="1" x14ac:dyDescent="0.2">
      <c r="B11" s="1781" t="s">
        <v>1461</v>
      </c>
      <c r="C11" s="1842"/>
      <c r="D11" s="1843">
        <v>45561.34356214</v>
      </c>
      <c r="E11" s="1844">
        <v>45545.19140222</v>
      </c>
      <c r="F11" s="1845">
        <v>16.152159920000003</v>
      </c>
      <c r="G11" s="1786">
        <v>0.008198148393726956</v>
      </c>
      <c r="H11" s="1787">
        <v>-0.008291901875649065</v>
      </c>
      <c r="I11" s="1787">
        <v>-0.00009375348192210819</v>
      </c>
      <c r="J11" s="1787">
        <v>-0.009525410129490389</v>
      </c>
      <c r="K11" s="1788">
        <v>0.1461140538150341</v>
      </c>
      <c r="L11" s="1789">
        <v>-5.0000000235262645</v>
      </c>
      <c r="M11" s="1846">
        <v>373.51865554</v>
      </c>
      <c r="N11" s="1847">
        <v>-377.79019014000005</v>
      </c>
      <c r="O11" s="1848">
        <v>-4.271534600000052</v>
      </c>
      <c r="P11" s="1847">
        <v>-433.99048348</v>
      </c>
      <c r="Q11" s="1849">
        <v>6654.7925475600005</v>
      </c>
      <c r="R11" s="1849">
        <v>-80.76079998</v>
      </c>
      <c r="S11" s="1850">
        <v>-22497.822341502044</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172.45020785</v>
      </c>
      <c r="E14" s="1794">
        <v>172.37395785</v>
      </c>
      <c r="F14" s="1795">
        <v>0.07625</v>
      </c>
      <c r="G14" s="1796">
        <v>0.0013269627381316028</v>
      </c>
      <c r="H14" s="520">
        <v>-0.0023341752092878097</v>
      </c>
      <c r="I14" s="520">
        <v>-0.012338997943399696</v>
      </c>
      <c r="J14" s="520">
        <v>-0.0010072124711562069</v>
      </c>
      <c r="K14" s="1797">
        <v>0.023961943274484022</v>
      </c>
      <c r="L14" s="521">
        <v>-5</v>
      </c>
      <c r="M14" s="1798">
        <v>0.228835</v>
      </c>
      <c r="N14" s="1798">
        <v>-0.402529</v>
      </c>
      <c r="O14" s="1853">
        <v>-0.17369400000000002</v>
      </c>
      <c r="P14" s="1798">
        <v>-2.12786276</v>
      </c>
      <c r="Q14" s="1799">
        <v>4.130415</v>
      </c>
      <c r="R14" s="1799">
        <v>-0.38125</v>
      </c>
      <c r="S14" s="1854">
        <v>-5.307896880000482</v>
      </c>
      <c r="T14" s="1779"/>
      <c r="U14" s="1801" t="s">
        <v>322</v>
      </c>
    </row>
    <row r="15" ht="18" customHeight="1" x14ac:dyDescent="0.2">
      <c r="B15" s="1792" t="s">
        <v>1561</v>
      </c>
      <c r="C15" s="1851"/>
      <c r="D15" s="1852">
        <v>646.15988655</v>
      </c>
      <c r="E15" s="1794">
        <v>644.80358655</v>
      </c>
      <c r="F15" s="1795">
        <v>1.3563</v>
      </c>
      <c r="G15" s="1796">
        <v>0.017779129808472013</v>
      </c>
      <c r="H15" s="520">
        <v>-0.0046064738185657645</v>
      </c>
      <c r="I15" s="520">
        <v>-0.019816233004444156</v>
      </c>
      <c r="J15" s="520">
        <v>0.013172655989906247</v>
      </c>
      <c r="K15" s="1797">
        <v>-0.1092796572162615</v>
      </c>
      <c r="L15" s="521">
        <v>-5</v>
      </c>
      <c r="M15" s="1798">
        <v>11.4881605</v>
      </c>
      <c r="N15" s="1798">
        <v>-2.9765186</v>
      </c>
      <c r="O15" s="1853">
        <v>8.511641899999999</v>
      </c>
      <c r="P15" s="1798">
        <v>-12.80445487</v>
      </c>
      <c r="Q15" s="1799">
        <v>-70.46391491</v>
      </c>
      <c r="R15" s="1799">
        <v>-6.7815</v>
      </c>
      <c r="S15" s="1854">
        <v>298.9735022266938</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1006.4218115900001</v>
      </c>
      <c r="E17" s="1794">
        <v>1005.74418159</v>
      </c>
      <c r="F17" s="1795">
        <v>0.67763</v>
      </c>
      <c r="G17" s="1796">
        <v>0.02346142599264252</v>
      </c>
      <c r="H17" s="520">
        <v>-0.013163468714047527</v>
      </c>
      <c r="I17" s="520">
        <v>-0.012866501541279458</v>
      </c>
      <c r="J17" s="520">
        <v>0.010297957278594994</v>
      </c>
      <c r="K17" s="1797">
        <v>-0.05483312058819503</v>
      </c>
      <c r="L17" s="521">
        <v>-5</v>
      </c>
      <c r="M17" s="1798">
        <v>23.61209085</v>
      </c>
      <c r="N17" s="1798">
        <v>-13.24800203</v>
      </c>
      <c r="O17" s="1853">
        <v>10.364088820000001</v>
      </c>
      <c r="P17" s="1798">
        <v>-12.94912779</v>
      </c>
      <c r="Q17" s="1799">
        <v>-55.14809199</v>
      </c>
      <c r="R17" s="1799">
        <v>-3.38815</v>
      </c>
      <c r="S17" s="1854">
        <v>224.11136352002038</v>
      </c>
      <c r="T17" s="1779"/>
      <c r="U17" s="1801" t="s">
        <v>322</v>
      </c>
    </row>
    <row r="18" ht="18" customHeight="1" x14ac:dyDescent="0.2">
      <c r="B18" s="1792" t="s">
        <v>1558</v>
      </c>
      <c r="C18" s="1851"/>
      <c r="D18" s="1852">
        <v>6.72229974</v>
      </c>
      <c r="E18" s="1794">
        <v>6.72229974</v>
      </c>
      <c r="F18" s="1795" t="s">
        <v>106</v>
      </c>
      <c r="G18" s="1796">
        <v>0.00012659358149953604</v>
      </c>
      <c r="H18" s="520">
        <v>-0.00046650701713577556</v>
      </c>
      <c r="I18" s="520">
        <v>-0.24371024401836622</v>
      </c>
      <c r="J18" s="520">
        <v>-0.0003399134356362395</v>
      </c>
      <c r="K18" s="1797">
        <v>-0.10523600960405849</v>
      </c>
      <c r="L18" s="521" t="s">
        <v>106</v>
      </c>
      <c r="M18" s="1798">
        <v>0.000851</v>
      </c>
      <c r="N18" s="1798">
        <v>-0.003136</v>
      </c>
      <c r="O18" s="1853">
        <v>-0.0022849999999999997</v>
      </c>
      <c r="P18" s="1798">
        <v>-1.63829331</v>
      </c>
      <c r="Q18" s="1799">
        <v>-0.707428</v>
      </c>
      <c r="R18" s="1799" t="s">
        <v>106</v>
      </c>
      <c r="S18" s="1854">
        <v>8.609356470000781</v>
      </c>
      <c r="T18" s="1779"/>
      <c r="U18" s="1801" t="s">
        <v>322</v>
      </c>
    </row>
    <row r="19" ht="18" customHeight="1" x14ac:dyDescent="0.2">
      <c r="B19" s="1792" t="s">
        <v>1568</v>
      </c>
      <c r="C19" s="1851"/>
      <c r="D19" s="1852">
        <v>14285.44659733</v>
      </c>
      <c r="E19" s="1794">
        <v>14285.44659733</v>
      </c>
      <c r="F19" s="1795" t="s">
        <v>106</v>
      </c>
      <c r="G19" s="1796">
        <v>0.0017620826502340334</v>
      </c>
      <c r="H19" s="520">
        <v>-0.006735895297665027</v>
      </c>
      <c r="I19" s="520">
        <v>-0.00005772133369313886</v>
      </c>
      <c r="J19" s="520">
        <v>-0.004973812647430993</v>
      </c>
      <c r="K19" s="1797">
        <v>0.2699805799176659</v>
      </c>
      <c r="L19" s="521" t="s">
        <v>106</v>
      </c>
      <c r="M19" s="1798">
        <v>25.1721376</v>
      </c>
      <c r="N19" s="1798">
        <v>-96.22527256</v>
      </c>
      <c r="O19" s="1853">
        <v>-71.05313496</v>
      </c>
      <c r="P19" s="1798">
        <v>-0.82457503</v>
      </c>
      <c r="Q19" s="1799">
        <v>3856.79315673</v>
      </c>
      <c r="R19" s="1799" t="s">
        <v>106</v>
      </c>
      <c r="S19" s="1854">
        <v>-13878.023304714596</v>
      </c>
      <c r="T19" s="1779"/>
      <c r="U19" s="1801" t="s">
        <v>322</v>
      </c>
    </row>
    <row r="20" ht="18" customHeight="1" x14ac:dyDescent="0.2">
      <c r="B20" s="1792" t="s">
        <v>1567</v>
      </c>
      <c r="C20" s="1851"/>
      <c r="D20" s="1852">
        <v>63.129817640000006</v>
      </c>
      <c r="E20" s="1794">
        <v>62.62586765</v>
      </c>
      <c r="F20" s="1795">
        <v>0.50394999</v>
      </c>
      <c r="G20" s="1796">
        <v>0.05092440229009981</v>
      </c>
      <c r="H20" s="520">
        <v>-0.021670895008782096</v>
      </c>
      <c r="I20" s="520">
        <v>-0.08909526116603557</v>
      </c>
      <c r="J20" s="520">
        <v>0.029253507281317717</v>
      </c>
      <c r="K20" s="1797">
        <v>-0.18033848270364045</v>
      </c>
      <c r="L20" s="521">
        <v>-5.000000099216194</v>
      </c>
      <c r="M20" s="1798">
        <v>3.21484823</v>
      </c>
      <c r="N20" s="1798">
        <v>-1.36807965</v>
      </c>
      <c r="O20" s="1853">
        <v>1.8467685799999998</v>
      </c>
      <c r="P20" s="1798">
        <v>-5.62456759</v>
      </c>
      <c r="Q20" s="1799">
        <v>-11.29385395</v>
      </c>
      <c r="R20" s="1799">
        <v>-2.51975</v>
      </c>
      <c r="S20" s="1854">
        <v>64.50181085333921</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15206.17359896</v>
      </c>
      <c r="E23" s="1794">
        <v>15206.05610898</v>
      </c>
      <c r="F23" s="1795">
        <v>0.11748998</v>
      </c>
      <c r="G23" s="1796">
        <v>0.005360739944174725</v>
      </c>
      <c r="H23" s="520">
        <v>-0.011324835819431776</v>
      </c>
      <c r="I23" s="520">
        <v>-0.0037470922332424887</v>
      </c>
      <c r="J23" s="520">
        <v>-0.005964095875257051</v>
      </c>
      <c r="K23" s="1797">
        <v>0.20376645907482727</v>
      </c>
      <c r="L23" s="521">
        <v>-5.000000851136412</v>
      </c>
      <c r="M23" s="1798">
        <v>81.51634221</v>
      </c>
      <c r="N23" s="1798">
        <v>-172.20741945</v>
      </c>
      <c r="O23" s="1853">
        <v>-90.69107724</v>
      </c>
      <c r="P23" s="1798">
        <v>-56.97893499</v>
      </c>
      <c r="Q23" s="1799">
        <v>3098.48420982</v>
      </c>
      <c r="R23" s="1799">
        <v>-0.58745</v>
      </c>
      <c r="S23" s="1854">
        <v>-10817.498074497651</v>
      </c>
      <c r="T23" s="1779"/>
      <c r="U23" s="1801" t="s">
        <v>322</v>
      </c>
    </row>
    <row r="24" ht="18" customHeight="1" x14ac:dyDescent="0.2">
      <c r="B24" s="1792" t="s">
        <v>1565</v>
      </c>
      <c r="C24" s="1851"/>
      <c r="D24" s="1852">
        <v>393.80622427</v>
      </c>
      <c r="E24" s="1794">
        <v>393.40296428</v>
      </c>
      <c r="F24" s="1795">
        <v>0.40325999</v>
      </c>
      <c r="G24" s="1796">
        <v>0.11394943516492938</v>
      </c>
      <c r="H24" s="520">
        <v>-0.04880184396685285</v>
      </c>
      <c r="I24" s="520">
        <v>-0.08120004184615424</v>
      </c>
      <c r="J24" s="520">
        <v>0.06514759119807653</v>
      </c>
      <c r="K24" s="1797">
        <v>-0.041276226882832175</v>
      </c>
      <c r="L24" s="521">
        <v>-5.000000123989489</v>
      </c>
      <c r="M24" s="1798">
        <v>44.87399682</v>
      </c>
      <c r="N24" s="1798">
        <v>-19.21846991</v>
      </c>
      <c r="O24" s="1853">
        <v>25.655526910000003</v>
      </c>
      <c r="P24" s="1798">
        <v>-31.97708189</v>
      </c>
      <c r="Q24" s="1799">
        <v>-16.23819001</v>
      </c>
      <c r="R24" s="1799">
        <v>-2.0163</v>
      </c>
      <c r="S24" s="1854">
        <v>90.11216496334153</v>
      </c>
      <c r="T24" s="1779"/>
      <c r="U24" s="1801" t="s">
        <v>322</v>
      </c>
    </row>
    <row r="25" ht="18" customHeight="1" x14ac:dyDescent="0.2">
      <c r="B25" s="1792" t="s">
        <v>1571</v>
      </c>
      <c r="C25" s="1851"/>
      <c r="D25" s="1852">
        <v>8386.63874132</v>
      </c>
      <c r="E25" s="1794">
        <v>8383.06857134</v>
      </c>
      <c r="F25" s="1795">
        <v>3.57016998</v>
      </c>
      <c r="G25" s="1796">
        <v>0.009538486933492166</v>
      </c>
      <c r="H25" s="520">
        <v>-0.005558418012013106</v>
      </c>
      <c r="I25" s="520">
        <v>-0.034712491097974675</v>
      </c>
      <c r="J25" s="520">
        <v>0.003980068921479061</v>
      </c>
      <c r="K25" s="1797">
        <v>0.02413190983092045</v>
      </c>
      <c r="L25" s="521">
        <v>-5.000000022407896</v>
      </c>
      <c r="M25" s="1798">
        <v>79.99584405</v>
      </c>
      <c r="N25" s="1798">
        <v>-46.61644384</v>
      </c>
      <c r="O25" s="1853">
        <v>33.37940021</v>
      </c>
      <c r="P25" s="1798">
        <v>-291.12112265</v>
      </c>
      <c r="Q25" s="1799">
        <v>202.29945487</v>
      </c>
      <c r="R25" s="1799">
        <v>-17.85084998</v>
      </c>
      <c r="S25" s="1854">
        <v>268.741431016691</v>
      </c>
      <c r="T25" s="1779"/>
      <c r="U25" s="1801" t="s">
        <v>322</v>
      </c>
    </row>
    <row r="26" ht="18" customHeight="1" x14ac:dyDescent="0.2">
      <c r="B26" s="1792" t="s">
        <v>1566</v>
      </c>
      <c r="C26" s="1851"/>
      <c r="D26" s="1852">
        <v>5394.39437689</v>
      </c>
      <c r="E26" s="1794">
        <v>5384.94726691</v>
      </c>
      <c r="F26" s="1795">
        <v>9.44710998</v>
      </c>
      <c r="G26" s="1796">
        <v>0.01917092857041379</v>
      </c>
      <c r="H26" s="520">
        <v>-0.004731637569798038</v>
      </c>
      <c r="I26" s="520">
        <v>-0.0033265017991408745</v>
      </c>
      <c r="J26" s="520">
        <v>0.014439291000615752</v>
      </c>
      <c r="K26" s="1797">
        <v>-0.06556484074960968</v>
      </c>
      <c r="L26" s="521">
        <v>-5.000000010585248</v>
      </c>
      <c r="M26" s="1798">
        <v>103.41554928</v>
      </c>
      <c r="N26" s="1798">
        <v>-25.5243191</v>
      </c>
      <c r="O26" s="1853">
        <v>77.89123018</v>
      </c>
      <c r="P26" s="1798">
        <v>-17.9444626</v>
      </c>
      <c r="Q26" s="1799">
        <v>-353.06321</v>
      </c>
      <c r="R26" s="1799">
        <v>-47.23555</v>
      </c>
      <c r="S26" s="1854">
        <v>1247.9573055401136</v>
      </c>
      <c r="T26" s="1779"/>
      <c r="U26" s="1801" t="s">
        <v>322</v>
      </c>
    </row>
    <row r="27" ht="18" customHeight="1" x14ac:dyDescent="0.2">
      <c r="B27" s="1802" t="s">
        <v>1615</v>
      </c>
      <c r="C27" s="1855"/>
      <c r="D27" s="1852">
        <v>389.77732375999994</v>
      </c>
      <c r="E27" s="1856">
        <v>389.77732375999994</v>
      </c>
      <c r="F27" s="1857" t="s">
        <v>78</v>
      </c>
      <c r="G27" s="1796" t="s">
        <v>111</v>
      </c>
      <c r="H27" s="520">
        <v>-1.2694249395961834</v>
      </c>
      <c r="I27" s="520">
        <v>-1.2694249395961834</v>
      </c>
      <c r="J27" s="520">
        <v>-2.1050796116995745</v>
      </c>
      <c r="K27" s="1797">
        <v>1.9221653444398932</v>
      </c>
      <c r="L27" s="521" t="s">
        <v>78</v>
      </c>
      <c r="M27" s="1858" t="s">
        <v>111</v>
      </c>
      <c r="N27" s="1859">
        <v>-494.79305566999994</v>
      </c>
      <c r="O27" s="1853">
        <v>-494.79305566999994</v>
      </c>
      <c r="P27" s="1859">
        <v>-820.5122973499999</v>
      </c>
      <c r="Q27" s="1859">
        <v>749.21646378</v>
      </c>
      <c r="R27" s="1860" t="s">
        <v>78</v>
      </c>
      <c r="S27" s="1854">
        <v>2075.6592605468554</v>
      </c>
      <c r="T27" s="1779"/>
      <c r="U27" s="1854">
        <v>529.2452176363636</v>
      </c>
    </row>
    <row r="28" ht="18" customHeight="1" x14ac:dyDescent="0.2">
      <c r="B28" s="1807" t="s">
        <v>1616</v>
      </c>
      <c r="C28" s="1855"/>
      <c r="D28" s="1852">
        <v>375.85722652999993</v>
      </c>
      <c r="E28" s="1808"/>
      <c r="F28" s="1809"/>
      <c r="G28" s="1796" t="s">
        <v>106</v>
      </c>
      <c r="H28" s="520">
        <v>-1.3164388516300267</v>
      </c>
      <c r="I28" s="520">
        <v>-1.3164388516300267</v>
      </c>
      <c r="J28" s="520">
        <v>-2.1830424944204414</v>
      </c>
      <c r="K28" s="1810"/>
      <c r="L28" s="1811"/>
      <c r="M28" s="1858" t="s">
        <v>106</v>
      </c>
      <c r="N28" s="1859">
        <v>-494.79305566999994</v>
      </c>
      <c r="O28" s="1853">
        <v>-494.79305566999994</v>
      </c>
      <c r="P28" s="1859">
        <v>-820.5122973499999</v>
      </c>
      <c r="Q28" s="1861">
        <v>758.14158179</v>
      </c>
      <c r="R28" s="1861" t="s">
        <v>91</v>
      </c>
      <c r="S28" s="1854">
        <v>2042.9338278435189</v>
      </c>
      <c r="T28" s="1779"/>
      <c r="U28" s="1854">
        <v>529.2452176363636</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5.91019707</v>
      </c>
      <c r="E31" s="1794">
        <v>5.91019707</v>
      </c>
      <c r="F31" s="1795" t="s">
        <v>80</v>
      </c>
      <c r="G31" s="1796" t="s">
        <v>106</v>
      </c>
      <c r="H31" s="520">
        <v>-1.9511240544809785</v>
      </c>
      <c r="I31" s="520">
        <v>-1.9511240544809785</v>
      </c>
      <c r="J31" s="520">
        <v>-3.392903659978973</v>
      </c>
      <c r="K31" s="1797">
        <v>2.6200757397079486</v>
      </c>
      <c r="L31" s="521" t="s">
        <v>106</v>
      </c>
      <c r="M31" s="1798" t="s">
        <v>106</v>
      </c>
      <c r="N31" s="1798">
        <v>-11.53152767</v>
      </c>
      <c r="O31" s="1853">
        <v>-11.53152767</v>
      </c>
      <c r="P31" s="1798">
        <v>-20.05272927</v>
      </c>
      <c r="Q31" s="1799">
        <v>15.48516396</v>
      </c>
      <c r="R31" s="1799" t="s">
        <v>106</v>
      </c>
      <c r="S31" s="1854">
        <v>59.03000759333871</v>
      </c>
      <c r="T31" s="1779"/>
      <c r="U31" s="1801">
        <v>14.405394272727273</v>
      </c>
    </row>
    <row r="32" ht="18" customHeight="1" x14ac:dyDescent="0.2">
      <c r="B32" s="1812" t="s">
        <v>1562</v>
      </c>
      <c r="C32" s="1851"/>
      <c r="D32" s="1852">
        <v>52.3460032</v>
      </c>
      <c r="E32" s="1794">
        <v>52.3460032</v>
      </c>
      <c r="F32" s="1795" t="s">
        <v>80</v>
      </c>
      <c r="G32" s="1796" t="s">
        <v>106</v>
      </c>
      <c r="H32" s="520">
        <v>-1.118533238274054</v>
      </c>
      <c r="I32" s="520">
        <v>-1.118533238274054</v>
      </c>
      <c r="J32" s="520">
        <v>-2.8277167264223912</v>
      </c>
      <c r="K32" s="1797">
        <v>3.0342668849643903</v>
      </c>
      <c r="L32" s="521" t="s">
        <v>80</v>
      </c>
      <c r="M32" s="1798" t="s">
        <v>106</v>
      </c>
      <c r="N32" s="1798">
        <v>-58.55074447</v>
      </c>
      <c r="O32" s="1853">
        <v>-58.55074447</v>
      </c>
      <c r="P32" s="1798">
        <v>-148.01966881</v>
      </c>
      <c r="Q32" s="1799">
        <v>158.83174407</v>
      </c>
      <c r="R32" s="1799" t="s">
        <v>80</v>
      </c>
      <c r="S32" s="1854">
        <v>175.0417871033493</v>
      </c>
      <c r="T32" s="1779"/>
      <c r="U32" s="1801">
        <v>71.33604954545453</v>
      </c>
    </row>
    <row r="33" ht="18" customHeight="1" x14ac:dyDescent="0.2">
      <c r="B33" s="1812" t="s">
        <v>1566</v>
      </c>
      <c r="C33" s="1851"/>
      <c r="D33" s="1852">
        <v>51.65472808</v>
      </c>
      <c r="E33" s="1794">
        <v>51.65472808</v>
      </c>
      <c r="F33" s="1795" t="s">
        <v>80</v>
      </c>
      <c r="G33" s="1796" t="s">
        <v>106</v>
      </c>
      <c r="H33" s="520">
        <v>-2.1041466671098967</v>
      </c>
      <c r="I33" s="520">
        <v>-2.1041466671098967</v>
      </c>
      <c r="J33" s="520">
        <v>-1.7331438235692285</v>
      </c>
      <c r="K33" s="1797">
        <v>1.5848066322837955</v>
      </c>
      <c r="L33" s="521" t="s">
        <v>80</v>
      </c>
      <c r="M33" s="1798" t="s">
        <v>106</v>
      </c>
      <c r="N33" s="1798">
        <v>-108.68912393</v>
      </c>
      <c r="O33" s="1853">
        <v>-108.68912393</v>
      </c>
      <c r="P33" s="1798">
        <v>-89.52507293</v>
      </c>
      <c r="Q33" s="1799">
        <v>81.86275565</v>
      </c>
      <c r="R33" s="1799" t="s">
        <v>80</v>
      </c>
      <c r="S33" s="1854">
        <v>426.6219511033721</v>
      </c>
      <c r="T33" s="1779"/>
      <c r="U33" s="1801">
        <v>95.71507172727273</v>
      </c>
    </row>
    <row r="34" ht="18" customHeight="1" x14ac:dyDescent="0.2">
      <c r="B34" s="1812" t="s">
        <v>1571</v>
      </c>
      <c r="C34" s="1851"/>
      <c r="D34" s="1852">
        <v>191.71718146</v>
      </c>
      <c r="E34" s="1794">
        <v>191.71718146</v>
      </c>
      <c r="F34" s="1795" t="s">
        <v>80</v>
      </c>
      <c r="G34" s="1796" t="s">
        <v>106</v>
      </c>
      <c r="H34" s="520">
        <v>-1.0750295207266083</v>
      </c>
      <c r="I34" s="520">
        <v>-1.0750295207266083</v>
      </c>
      <c r="J34" s="520">
        <v>-2.3640491666865127</v>
      </c>
      <c r="K34" s="1797">
        <v>2.137113517264411</v>
      </c>
      <c r="L34" s="521" t="s">
        <v>80</v>
      </c>
      <c r="M34" s="1798" t="s">
        <v>106</v>
      </c>
      <c r="N34" s="1798">
        <v>-206.1016297</v>
      </c>
      <c r="O34" s="1853">
        <v>-206.1016297</v>
      </c>
      <c r="P34" s="1798">
        <v>-453.22884307</v>
      </c>
      <c r="Q34" s="1799">
        <v>409.72137999</v>
      </c>
      <c r="R34" s="1799" t="s">
        <v>80</v>
      </c>
      <c r="S34" s="1854">
        <v>915.2333401934162</v>
      </c>
      <c r="T34" s="1779"/>
      <c r="U34" s="1801">
        <v>245.0167066363636</v>
      </c>
    </row>
    <row r="35" ht="18" customHeight="1" x14ac:dyDescent="0.2">
      <c r="B35" s="1812" t="s">
        <v>1564</v>
      </c>
      <c r="C35" s="1851"/>
      <c r="D35" s="1852">
        <v>6.40799928</v>
      </c>
      <c r="E35" s="1794">
        <v>6.40799928</v>
      </c>
      <c r="F35" s="1795" t="s">
        <v>80</v>
      </c>
      <c r="G35" s="1796" t="s">
        <v>106</v>
      </c>
      <c r="H35" s="520">
        <v>-0.9836586545309349</v>
      </c>
      <c r="I35" s="520">
        <v>-0.9836586545309349</v>
      </c>
      <c r="J35" s="520">
        <v>-1.118962614802291</v>
      </c>
      <c r="K35" s="1797">
        <v>1.3475798939228345</v>
      </c>
      <c r="L35" s="521" t="s">
        <v>80</v>
      </c>
      <c r="M35" s="1798" t="s">
        <v>106</v>
      </c>
      <c r="N35" s="1798">
        <v>-6.30328395</v>
      </c>
      <c r="O35" s="1853">
        <v>-6.30328395</v>
      </c>
      <c r="P35" s="1798">
        <v>-7.17031163</v>
      </c>
      <c r="Q35" s="1799">
        <v>8.63529099</v>
      </c>
      <c r="R35" s="1799" t="s">
        <v>80</v>
      </c>
      <c r="S35" s="1854">
        <v>17.740450163334945</v>
      </c>
      <c r="T35" s="1779"/>
      <c r="U35" s="1801">
        <v>8.570050636363636</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0.77172418</v>
      </c>
      <c r="E37" s="1794">
        <v>0.77172418</v>
      </c>
      <c r="F37" s="1795" t="s">
        <v>106</v>
      </c>
      <c r="G37" s="1796" t="s">
        <v>106</v>
      </c>
      <c r="H37" s="520">
        <v>-1.442606139411104</v>
      </c>
      <c r="I37" s="520">
        <v>-1.442606139411104</v>
      </c>
      <c r="J37" s="520">
        <v>-1.6789016251894555</v>
      </c>
      <c r="K37" s="1797">
        <v>1.9467026937007468</v>
      </c>
      <c r="L37" s="521" t="s">
        <v>106</v>
      </c>
      <c r="M37" s="1798" t="s">
        <v>106</v>
      </c>
      <c r="N37" s="1798">
        <v>-1.11329404</v>
      </c>
      <c r="O37" s="1853">
        <v>-1.11329404</v>
      </c>
      <c r="P37" s="1798">
        <v>-1.29564898</v>
      </c>
      <c r="Q37" s="1799">
        <v>1.50231754</v>
      </c>
      <c r="R37" s="1799" t="s">
        <v>106</v>
      </c>
      <c r="S37" s="1854">
        <v>3.324293426666968</v>
      </c>
      <c r="T37" s="1779"/>
      <c r="U37" s="1801">
        <v>1.0953163636363639</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0.68349974</v>
      </c>
      <c r="E39" s="1794">
        <v>0.68349974</v>
      </c>
      <c r="F39" s="1795" t="s">
        <v>106</v>
      </c>
      <c r="G39" s="1796" t="s">
        <v>106</v>
      </c>
      <c r="H39" s="520" t="s">
        <v>106</v>
      </c>
      <c r="I39" s="520" t="s">
        <v>106</v>
      </c>
      <c r="J39" s="520">
        <v>-0.7771887374821824</v>
      </c>
      <c r="K39" s="1797">
        <v>-0.005290418983919438</v>
      </c>
      <c r="L39" s="521" t="s">
        <v>106</v>
      </c>
      <c r="M39" s="1798" t="s">
        <v>106</v>
      </c>
      <c r="N39" s="1798" t="s">
        <v>106</v>
      </c>
      <c r="O39" s="1853" t="s">
        <v>106</v>
      </c>
      <c r="P39" s="1798">
        <v>-0.5312083</v>
      </c>
      <c r="Q39" s="1799">
        <v>-0.003616</v>
      </c>
      <c r="R39" s="1799" t="s">
        <v>106</v>
      </c>
      <c r="S39" s="1854">
        <v>1.9610224333335113</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0.06093736363636364</v>
      </c>
    </row>
    <row r="41" ht="18" customHeight="1" x14ac:dyDescent="0.2">
      <c r="B41" s="1812" t="s">
        <v>1565</v>
      </c>
      <c r="C41" s="1851"/>
      <c r="D41" s="1852">
        <v>14.97729992</v>
      </c>
      <c r="E41" s="1794">
        <v>14.97729992</v>
      </c>
      <c r="F41" s="1795" t="s">
        <v>80</v>
      </c>
      <c r="G41" s="1796" t="s">
        <v>106</v>
      </c>
      <c r="H41" s="520">
        <v>-1.755682992959655</v>
      </c>
      <c r="I41" s="520">
        <v>-1.755682992959655</v>
      </c>
      <c r="J41" s="520">
        <v>-1.327513497506298</v>
      </c>
      <c r="K41" s="1797">
        <v>1.6458788073731785</v>
      </c>
      <c r="L41" s="521" t="s">
        <v>80</v>
      </c>
      <c r="M41" s="1798" t="s">
        <v>106</v>
      </c>
      <c r="N41" s="1798">
        <v>-26.29539075</v>
      </c>
      <c r="O41" s="1853">
        <v>-26.29539075</v>
      </c>
      <c r="P41" s="1798">
        <v>-19.8825678</v>
      </c>
      <c r="Q41" s="1799">
        <v>24.65082053</v>
      </c>
      <c r="R41" s="1799" t="s">
        <v>80</v>
      </c>
      <c r="S41" s="1854">
        <v>78.93283940667384</v>
      </c>
      <c r="T41" s="1779"/>
      <c r="U41" s="1801">
        <v>31.14817990909091</v>
      </c>
    </row>
    <row r="42" ht="18" customHeight="1" x14ac:dyDescent="0.2">
      <c r="B42" s="1812" t="s">
        <v>1559</v>
      </c>
      <c r="C42" s="1851"/>
      <c r="D42" s="1852">
        <v>25.15769855</v>
      </c>
      <c r="E42" s="1794">
        <v>25.15769855</v>
      </c>
      <c r="F42" s="1795" t="s">
        <v>80</v>
      </c>
      <c r="G42" s="1796" t="s">
        <v>106</v>
      </c>
      <c r="H42" s="520">
        <v>-1.662313976252013</v>
      </c>
      <c r="I42" s="520">
        <v>-1.662313976252013</v>
      </c>
      <c r="J42" s="520">
        <v>-1.7850355369648867</v>
      </c>
      <c r="K42" s="1797">
        <v>1.5355547822954578</v>
      </c>
      <c r="L42" s="521" t="s">
        <v>80</v>
      </c>
      <c r="M42" s="1798" t="s">
        <v>106</v>
      </c>
      <c r="N42" s="1798">
        <v>-41.81999391</v>
      </c>
      <c r="O42" s="1853">
        <v>-41.81999391</v>
      </c>
      <c r="P42" s="1798">
        <v>-44.90738594</v>
      </c>
      <c r="Q42" s="1799">
        <v>38.63102432</v>
      </c>
      <c r="R42" s="1799" t="s">
        <v>80</v>
      </c>
      <c r="S42" s="1854">
        <v>176.35330361001604</v>
      </c>
      <c r="T42" s="1779"/>
      <c r="U42" s="1801">
        <v>31.133321454545452</v>
      </c>
    </row>
    <row r="43" ht="18" customHeight="1" x14ac:dyDescent="0.2">
      <c r="B43" s="1812" t="s">
        <v>1561</v>
      </c>
      <c r="C43" s="1851"/>
      <c r="D43" s="1852">
        <v>26.23089505</v>
      </c>
      <c r="E43" s="1794">
        <v>26.23089505</v>
      </c>
      <c r="F43" s="1795" t="s">
        <v>80</v>
      </c>
      <c r="G43" s="1796" t="s">
        <v>106</v>
      </c>
      <c r="H43" s="520">
        <v>-1.310975747661344</v>
      </c>
      <c r="I43" s="520">
        <v>-1.310975747661344</v>
      </c>
      <c r="J43" s="520">
        <v>-1.3685716995768316</v>
      </c>
      <c r="K43" s="1797">
        <v>0.7176537706440177</v>
      </c>
      <c r="L43" s="521" t="s">
        <v>80</v>
      </c>
      <c r="M43" s="1798" t="s">
        <v>106</v>
      </c>
      <c r="N43" s="1798">
        <v>-34.38806725</v>
      </c>
      <c r="O43" s="1853">
        <v>-34.38806725</v>
      </c>
      <c r="P43" s="1798">
        <v>-35.89886062</v>
      </c>
      <c r="Q43" s="1799">
        <v>18.82470074</v>
      </c>
      <c r="R43" s="1799" t="s">
        <v>80</v>
      </c>
      <c r="S43" s="1854">
        <v>188.69483281001718</v>
      </c>
      <c r="T43" s="1779"/>
      <c r="U43" s="1801">
        <v>30.764189727272722</v>
      </c>
    </row>
    <row r="44" ht="18" customHeight="1" x14ac:dyDescent="0.2">
      <c r="B44" s="1807" t="s">
        <v>1617</v>
      </c>
      <c r="C44" s="1855"/>
      <c r="D44" s="1852">
        <v>13.92009723</v>
      </c>
      <c r="E44" s="1808"/>
      <c r="F44" s="1809"/>
      <c r="G44" s="1796" t="s">
        <v>106</v>
      </c>
      <c r="H44" s="520" t="s">
        <v>106</v>
      </c>
      <c r="I44" s="520" t="s">
        <v>106</v>
      </c>
      <c r="J44" s="520" t="s">
        <v>106</v>
      </c>
      <c r="K44" s="1810"/>
      <c r="L44" s="1811"/>
      <c r="M44" s="1858" t="s">
        <v>106</v>
      </c>
      <c r="N44" s="1859" t="s">
        <v>106</v>
      </c>
      <c r="O44" s="1853" t="s">
        <v>106</v>
      </c>
      <c r="P44" s="1859" t="s">
        <v>106</v>
      </c>
      <c r="Q44" s="1861">
        <v>-8.92511801</v>
      </c>
      <c r="R44" s="1861" t="s">
        <v>91</v>
      </c>
      <c r="S44" s="1854">
        <v>32.72543270333631</v>
      </c>
      <c r="T44" s="1779"/>
      <c r="U44" s="1854"/>
    </row>
    <row r="45" ht="18" customHeight="1" x14ac:dyDescent="0.2">
      <c r="B45" s="1812" t="s">
        <v>1567</v>
      </c>
      <c r="C45" s="1851"/>
      <c r="D45" s="1852">
        <v>0.028</v>
      </c>
      <c r="E45" s="1794">
        <v>0.028</v>
      </c>
      <c r="F45" s="1795" t="s">
        <v>106</v>
      </c>
      <c r="G45" s="1796" t="s">
        <v>106</v>
      </c>
      <c r="H45" s="520" t="s">
        <v>106</v>
      </c>
      <c r="I45" s="520" t="s">
        <v>106</v>
      </c>
      <c r="J45" s="520" t="s">
        <v>106</v>
      </c>
      <c r="K45" s="1797">
        <v>-2.0003571428571427</v>
      </c>
      <c r="L45" s="521" t="s">
        <v>106</v>
      </c>
      <c r="M45" s="1798" t="s">
        <v>106</v>
      </c>
      <c r="N45" s="1798" t="s">
        <v>106</v>
      </c>
      <c r="O45" s="1853" t="s">
        <v>106</v>
      </c>
      <c r="P45" s="1798" t="s">
        <v>106</v>
      </c>
      <c r="Q45" s="1799">
        <v>-0.05601</v>
      </c>
      <c r="R45" s="1799" t="s">
        <v>106</v>
      </c>
      <c r="S45" s="1854">
        <v>0.20537000000001865</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12.46074756</v>
      </c>
      <c r="E50" s="1794">
        <v>12.46074756</v>
      </c>
      <c r="F50" s="1795" t="s">
        <v>106</v>
      </c>
      <c r="G50" s="1796" t="s">
        <v>106</v>
      </c>
      <c r="H50" s="520" t="s">
        <v>106</v>
      </c>
      <c r="I50" s="520" t="s">
        <v>106</v>
      </c>
      <c r="J50" s="520" t="s">
        <v>106</v>
      </c>
      <c r="K50" s="1797">
        <v>-0.669311609904727</v>
      </c>
      <c r="L50" s="521" t="s">
        <v>106</v>
      </c>
      <c r="M50" s="1798" t="s">
        <v>106</v>
      </c>
      <c r="N50" s="1798" t="s">
        <v>106</v>
      </c>
      <c r="O50" s="1853" t="s">
        <v>106</v>
      </c>
      <c r="P50" s="1798" t="s">
        <v>106</v>
      </c>
      <c r="Q50" s="1799">
        <v>-8.34012301</v>
      </c>
      <c r="R50" s="1799" t="s">
        <v>106</v>
      </c>
      <c r="S50" s="1854">
        <v>30.580451036669444</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1.43134967</v>
      </c>
      <c r="E55" s="1794">
        <v>1.43134967</v>
      </c>
      <c r="F55" s="1795" t="s">
        <v>80</v>
      </c>
      <c r="G55" s="1796" t="s">
        <v>106</v>
      </c>
      <c r="H55" s="520" t="s">
        <v>106</v>
      </c>
      <c r="I55" s="520" t="s">
        <v>106</v>
      </c>
      <c r="J55" s="520" t="s">
        <v>106</v>
      </c>
      <c r="K55" s="1797">
        <v>-0.3695707702227647</v>
      </c>
      <c r="L55" s="521" t="s">
        <v>80</v>
      </c>
      <c r="M55" s="1798" t="s">
        <v>106</v>
      </c>
      <c r="N55" s="1798" t="s">
        <v>106</v>
      </c>
      <c r="O55" s="1853" t="s">
        <v>106</v>
      </c>
      <c r="P55" s="1798" t="s">
        <v>106</v>
      </c>
      <c r="Q55" s="1799">
        <v>-0.528985</v>
      </c>
      <c r="R55" s="1799" t="s">
        <v>80</v>
      </c>
      <c r="S55" s="1854">
        <v>1.9396116666668433</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7067.704</v>
      </c>
      <c r="E10" s="1833">
        <v>7067.704</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7067.704</v>
      </c>
      <c r="E11" s="1784">
        <v>7067.704</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195.685</v>
      </c>
      <c r="E19" s="1794">
        <v>195.685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0.298</v>
      </c>
      <c r="E24" s="1794">
        <v>0.298</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6871.721</v>
      </c>
      <c r="E26" s="1794">
        <v>6871.721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493.134587</v>
      </c>
      <c r="E10" s="1833">
        <v>455.925608</v>
      </c>
      <c r="F10" s="1834">
        <v>37.208979</v>
      </c>
      <c r="G10" s="1896" t="s">
        <v>78</v>
      </c>
      <c r="H10" s="1897">
        <v>-0.1285102600195431</v>
      </c>
      <c r="I10" s="1896">
        <v>-0.1285102600195431</v>
      </c>
      <c r="J10" s="1897">
        <v>-0.3569531455314449</v>
      </c>
      <c r="K10" s="1897">
        <v>-0.1400757467433152</v>
      </c>
      <c r="L10" s="1898" t="s">
        <v>78</v>
      </c>
      <c r="M10" s="1899" t="s">
        <v>78</v>
      </c>
      <c r="N10" s="1897">
        <v>-63.372854</v>
      </c>
      <c r="O10" s="1896">
        <v>-63.372854</v>
      </c>
      <c r="P10" s="1897">
        <v>-176.025942</v>
      </c>
      <c r="Q10" s="1900">
        <v>-63.86412</v>
      </c>
      <c r="R10" s="1900" t="s">
        <v>78</v>
      </c>
      <c r="S10" s="1841">
        <v>1111.9640253334344</v>
      </c>
      <c r="T10" s="1779"/>
      <c r="U10" s="1901">
        <v>3.5307518181818183</v>
      </c>
    </row>
    <row r="11" ht="18" customHeight="1" x14ac:dyDescent="0.2">
      <c r="B11" s="1902" t="s">
        <v>1467</v>
      </c>
      <c r="C11" s="1782"/>
      <c r="D11" s="1903">
        <v>448.15347</v>
      </c>
      <c r="E11" s="1844">
        <v>411.523021</v>
      </c>
      <c r="F11" s="1845">
        <v>36.630449</v>
      </c>
      <c r="G11" s="1904" t="s">
        <v>78</v>
      </c>
      <c r="H11" s="1905" t="s">
        <v>111</v>
      </c>
      <c r="I11" s="1904" t="s">
        <v>78</v>
      </c>
      <c r="J11" s="1905">
        <v>-0.4862963372792806</v>
      </c>
      <c r="K11" s="1905" t="s">
        <v>111</v>
      </c>
      <c r="L11" s="1906" t="s">
        <v>78</v>
      </c>
      <c r="M11" s="1907" t="s">
        <v>78</v>
      </c>
      <c r="N11" s="1905" t="s">
        <v>111</v>
      </c>
      <c r="O11" s="1904" t="s">
        <v>78</v>
      </c>
      <c r="P11" s="1905">
        <v>-217.93539099999998</v>
      </c>
      <c r="Q11" s="1908" t="s">
        <v>111</v>
      </c>
      <c r="R11" s="1908" t="s">
        <v>78</v>
      </c>
      <c r="S11" s="1850">
        <v>799.0964336667392</v>
      </c>
      <c r="T11" s="1779"/>
      <c r="U11" s="1909"/>
    </row>
    <row r="12" ht="18" customHeight="1" x14ac:dyDescent="0.2">
      <c r="B12" s="1807" t="s">
        <v>1668</v>
      </c>
      <c r="C12" s="1782"/>
      <c r="D12" s="1852">
        <v>36.630449</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17.15461</v>
      </c>
      <c r="E14" s="1794" t="s">
        <v>106</v>
      </c>
      <c r="F14" s="1795">
        <v>17.15461</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4.640908</v>
      </c>
      <c r="E15" s="1794" t="s">
        <v>106</v>
      </c>
      <c r="F15" s="1795">
        <v>4.640908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2.685471</v>
      </c>
      <c r="E16" s="1794" t="s">
        <v>106</v>
      </c>
      <c r="F16" s="1795">
        <v>2.685471</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4.283214</v>
      </c>
      <c r="E24" s="1794" t="s">
        <v>106</v>
      </c>
      <c r="F24" s="1795">
        <v>4.283214</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6.410246</v>
      </c>
      <c r="E25" s="1794" t="s">
        <v>106</v>
      </c>
      <c r="F25" s="1795">
        <v>6.410246</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411.523021</v>
      </c>
      <c r="E28" s="1808"/>
      <c r="F28" s="1809"/>
      <c r="G28" s="1860" t="s">
        <v>106</v>
      </c>
      <c r="H28" s="1859" t="s">
        <v>106</v>
      </c>
      <c r="I28" s="1860" t="s">
        <v>106</v>
      </c>
      <c r="J28" s="1859">
        <v>-0.5295825017769783</v>
      </c>
      <c r="K28" s="1910"/>
      <c r="L28" s="1810"/>
      <c r="M28" s="1907" t="s">
        <v>106</v>
      </c>
      <c r="N28" s="1905" t="s">
        <v>106</v>
      </c>
      <c r="O28" s="1904" t="s">
        <v>106</v>
      </c>
      <c r="P28" s="1905">
        <v>-217.93539099999998</v>
      </c>
      <c r="Q28" s="1908" t="s">
        <v>106</v>
      </c>
      <c r="R28" s="1908" t="s">
        <v>106</v>
      </c>
      <c r="S28" s="1911">
        <v>799.0964336667392</v>
      </c>
      <c r="T28" s="1779"/>
      <c r="U28" s="1909"/>
    </row>
    <row r="29" ht="18" customHeight="1" x14ac:dyDescent="0.2">
      <c r="B29" s="1812" t="s">
        <v>1560</v>
      </c>
      <c r="C29" s="1912"/>
      <c r="D29" s="1852">
        <v>60.392899</v>
      </c>
      <c r="E29" s="1794">
        <v>60.392899</v>
      </c>
      <c r="F29" s="1795" t="s">
        <v>80</v>
      </c>
      <c r="G29" s="1860" t="s">
        <v>106</v>
      </c>
      <c r="H29" s="1859" t="s">
        <v>106</v>
      </c>
      <c r="I29" s="1860" t="s">
        <v>106</v>
      </c>
      <c r="J29" s="1859">
        <v>-0.3357614112877741</v>
      </c>
      <c r="K29" s="1859" t="s">
        <v>106</v>
      </c>
      <c r="L29" s="1861" t="s">
        <v>106</v>
      </c>
      <c r="M29" s="1913" t="s">
        <v>106</v>
      </c>
      <c r="N29" s="1914" t="s">
        <v>106</v>
      </c>
      <c r="O29" s="1860" t="s">
        <v>106</v>
      </c>
      <c r="P29" s="1914">
        <v>-20.277605</v>
      </c>
      <c r="Q29" s="1915" t="s">
        <v>106</v>
      </c>
      <c r="R29" s="1915" t="s">
        <v>106</v>
      </c>
      <c r="S29" s="1911">
        <v>74.3512183333401</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-0.3594290101912606</v>
      </c>
      <c r="K31" s="1859" t="s">
        <v>106</v>
      </c>
      <c r="L31" s="1861" t="s">
        <v>106</v>
      </c>
      <c r="M31" s="1913" t="s">
        <v>106</v>
      </c>
      <c r="N31" s="1914" t="s">
        <v>106</v>
      </c>
      <c r="O31" s="1860" t="s">
        <v>106</v>
      </c>
      <c r="P31" s="1914">
        <v>-9.268524</v>
      </c>
      <c r="Q31" s="1915" t="s">
        <v>106</v>
      </c>
      <c r="R31" s="1915" t="s">
        <v>106</v>
      </c>
      <c r="S31" s="1911">
        <v>33.984588000003086</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-0.19746555591156684</v>
      </c>
      <c r="K32" s="1859" t="s">
        <v>106</v>
      </c>
      <c r="L32" s="1861" t="s">
        <v>106</v>
      </c>
      <c r="M32" s="1913" t="s">
        <v>106</v>
      </c>
      <c r="N32" s="1914" t="s">
        <v>106</v>
      </c>
      <c r="O32" s="1860" t="s">
        <v>106</v>
      </c>
      <c r="P32" s="1914">
        <v>-0.123258</v>
      </c>
      <c r="Q32" s="1915" t="s">
        <v>106</v>
      </c>
      <c r="R32" s="1915" t="s">
        <v>106</v>
      </c>
      <c r="S32" s="1911">
        <v>0.4519460000000411</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-0.5697889663617486</v>
      </c>
      <c r="K38" s="1859" t="s">
        <v>106</v>
      </c>
      <c r="L38" s="1861" t="s">
        <v>106</v>
      </c>
      <c r="M38" s="1913" t="s">
        <v>106</v>
      </c>
      <c r="N38" s="1914" t="s">
        <v>106</v>
      </c>
      <c r="O38" s="1860" t="s">
        <v>106</v>
      </c>
      <c r="P38" s="1914">
        <v>-171.527336</v>
      </c>
      <c r="Q38" s="1915" t="s">
        <v>106</v>
      </c>
      <c r="R38" s="1915" t="s">
        <v>106</v>
      </c>
      <c r="S38" s="1911">
        <v>628.9335653333904</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-0.3737925370836114</v>
      </c>
      <c r="K39" s="1859" t="s">
        <v>106</v>
      </c>
      <c r="L39" s="1861" t="s">
        <v>106</v>
      </c>
      <c r="M39" s="1913" t="s">
        <v>106</v>
      </c>
      <c r="N39" s="1914" t="s">
        <v>106</v>
      </c>
      <c r="O39" s="1860" t="s">
        <v>106</v>
      </c>
      <c r="P39" s="1914">
        <v>-0.036413</v>
      </c>
      <c r="Q39" s="1915" t="s">
        <v>106</v>
      </c>
      <c r="R39" s="1915" t="s">
        <v>106</v>
      </c>
      <c r="S39" s="1911">
        <v>0.13351433333334548</v>
      </c>
      <c r="T39" s="1779"/>
      <c r="U39" s="1916" t="s">
        <v>322</v>
      </c>
    </row>
    <row r="40" ht="18" customHeight="1" x14ac:dyDescent="0.2">
      <c r="B40" s="1812" t="s">
        <v>1561</v>
      </c>
      <c r="C40" s="1912"/>
      <c r="D40" s="1852">
        <v>23.585102</v>
      </c>
      <c r="E40" s="1794">
        <v>23.585102</v>
      </c>
      <c r="F40" s="1795" t="s">
        <v>80</v>
      </c>
      <c r="G40" s="1860" t="s">
        <v>106</v>
      </c>
      <c r="H40" s="1859" t="s">
        <v>106</v>
      </c>
      <c r="I40" s="1860" t="s">
        <v>106</v>
      </c>
      <c r="J40" s="1859">
        <v>-0.7081697166287431</v>
      </c>
      <c r="K40" s="1859" t="s">
        <v>106</v>
      </c>
      <c r="L40" s="1861" t="s">
        <v>106</v>
      </c>
      <c r="M40" s="1913" t="s">
        <v>106</v>
      </c>
      <c r="N40" s="1914" t="s">
        <v>106</v>
      </c>
      <c r="O40" s="1860" t="s">
        <v>106</v>
      </c>
      <c r="P40" s="1914">
        <v>-16.702255</v>
      </c>
      <c r="Q40" s="1915" t="s">
        <v>106</v>
      </c>
      <c r="R40" s="1915" t="s">
        <v>106</v>
      </c>
      <c r="S40" s="1911">
        <v>61.24160166667224</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44.981117</v>
      </c>
      <c r="E45" s="1856">
        <v>44.402587</v>
      </c>
      <c r="F45" s="1857">
        <v>0.57853</v>
      </c>
      <c r="G45" s="1860" t="s">
        <v>111</v>
      </c>
      <c r="H45" s="1859">
        <v>-1.408876840475082</v>
      </c>
      <c r="I45" s="1860">
        <v>-1.408876840475082</v>
      </c>
      <c r="J45" s="1859">
        <v>0.9317120559722871</v>
      </c>
      <c r="K45" s="1859">
        <v>-1.4382972775888037</v>
      </c>
      <c r="L45" s="1861" t="s">
        <v>78</v>
      </c>
      <c r="M45" s="1918" t="s">
        <v>111</v>
      </c>
      <c r="N45" s="1859">
        <v>-63.372854</v>
      </c>
      <c r="O45" s="1860">
        <v>-63.372854</v>
      </c>
      <c r="P45" s="1859">
        <v>41.909448999999995</v>
      </c>
      <c r="Q45" s="1858">
        <v>-63.86412</v>
      </c>
      <c r="R45" s="1858" t="s">
        <v>78</v>
      </c>
      <c r="S45" s="1854">
        <v>312.86759166669515</v>
      </c>
      <c r="T45" s="1779"/>
      <c r="U45" s="1854">
        <v>3.5307518181818183</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44.402587</v>
      </c>
      <c r="E63" s="1808"/>
      <c r="F63" s="1809"/>
      <c r="G63" s="1860" t="s">
        <v>106</v>
      </c>
      <c r="H63" s="1859">
        <v>-1.4272333726861455</v>
      </c>
      <c r="I63" s="1860">
        <v>-1.4272333726861455</v>
      </c>
      <c r="J63" s="1859">
        <v>0.9438515147777312</v>
      </c>
      <c r="K63" s="1910"/>
      <c r="L63" s="1810"/>
      <c r="M63" s="1918" t="s">
        <v>106</v>
      </c>
      <c r="N63" s="1859">
        <v>-63.372854</v>
      </c>
      <c r="O63" s="1860">
        <v>-63.372854</v>
      </c>
      <c r="P63" s="1859">
        <v>41.909448999999995</v>
      </c>
      <c r="Q63" s="1858">
        <v>-63.86412</v>
      </c>
      <c r="R63" s="1858" t="s">
        <v>91</v>
      </c>
      <c r="S63" s="1854">
        <v>312.86759166669515</v>
      </c>
      <c r="T63" s="1779"/>
      <c r="U63" s="1854">
        <v>3.5307518181818183</v>
      </c>
    </row>
    <row r="64" ht="18" customHeight="1" x14ac:dyDescent="0.2">
      <c r="B64" s="1919" t="s">
        <v>1675</v>
      </c>
      <c r="C64" s="1803"/>
      <c r="D64" s="1852">
        <v>20.208638</v>
      </c>
      <c r="E64" s="1808"/>
      <c r="F64" s="1809"/>
      <c r="G64" s="1860" t="s">
        <v>106</v>
      </c>
      <c r="H64" s="1859">
        <v>-3.1359290022415163</v>
      </c>
      <c r="I64" s="1860">
        <v>-3.1359290022415163</v>
      </c>
      <c r="J64" s="1859">
        <v>2.073838375451131</v>
      </c>
      <c r="K64" s="1910"/>
      <c r="L64" s="1810"/>
      <c r="M64" s="1907" t="s">
        <v>106</v>
      </c>
      <c r="N64" s="1905">
        <v>-63.372854</v>
      </c>
      <c r="O64" s="1904">
        <v>-63.372854</v>
      </c>
      <c r="P64" s="1905">
        <v>41.909448999999995</v>
      </c>
      <c r="Q64" s="1908">
        <v>-26.065080000000002</v>
      </c>
      <c r="R64" s="1908" t="s">
        <v>91</v>
      </c>
      <c r="S64" s="1854">
        <v>174.27111166668251</v>
      </c>
      <c r="T64" s="1779"/>
      <c r="U64" s="1909">
        <v>3.5307518181818183</v>
      </c>
    </row>
    <row r="65" ht="18" customHeight="1" x14ac:dyDescent="0.2">
      <c r="B65" s="1920" t="s">
        <v>1564</v>
      </c>
      <c r="C65" s="1912"/>
      <c r="D65" s="1852">
        <v>3.426698</v>
      </c>
      <c r="E65" s="1794">
        <v>3.426698</v>
      </c>
      <c r="F65" s="1795" t="s">
        <v>106</v>
      </c>
      <c r="G65" s="1860" t="s">
        <v>106</v>
      </c>
      <c r="H65" s="1859" t="s">
        <v>106</v>
      </c>
      <c r="I65" s="1860" t="s">
        <v>106</v>
      </c>
      <c r="J65" s="1859">
        <v>-0.9210767917102703</v>
      </c>
      <c r="K65" s="1859">
        <v>-1.881487367722513</v>
      </c>
      <c r="L65" s="1861" t="s">
        <v>106</v>
      </c>
      <c r="M65" s="1913" t="s">
        <v>106</v>
      </c>
      <c r="N65" s="1914" t="s">
        <v>106</v>
      </c>
      <c r="O65" s="1860" t="s">
        <v>106</v>
      </c>
      <c r="P65" s="1914">
        <v>-3.156252</v>
      </c>
      <c r="Q65" s="1915">
        <v>-6.447289</v>
      </c>
      <c r="R65" s="1915" t="s">
        <v>106</v>
      </c>
      <c r="S65" s="1911">
        <v>35.21298366666987</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16.77886</v>
      </c>
      <c r="E67" s="1794">
        <v>16.77886</v>
      </c>
      <c r="F67" s="1795" t="s">
        <v>80</v>
      </c>
      <c r="G67" s="1860" t="s">
        <v>106</v>
      </c>
      <c r="H67" s="1859">
        <v>-3.776946347964045</v>
      </c>
      <c r="I67" s="1860">
        <v>-3.776946347964045</v>
      </c>
      <c r="J67" s="1859">
        <v>2.6860314705528263</v>
      </c>
      <c r="K67" s="1859">
        <v>-1.169022984875015</v>
      </c>
      <c r="L67" s="1861" t="s">
        <v>80</v>
      </c>
      <c r="M67" s="1913" t="s">
        <v>106</v>
      </c>
      <c r="N67" s="1914">
        <v>-63.372854</v>
      </c>
      <c r="O67" s="1860">
        <v>-63.372854</v>
      </c>
      <c r="P67" s="1914">
        <v>45.068546</v>
      </c>
      <c r="Q67" s="1915">
        <v>-19.614873</v>
      </c>
      <c r="R67" s="1915" t="s">
        <v>80</v>
      </c>
      <c r="S67" s="1911">
        <v>139.03699700001263</v>
      </c>
      <c r="T67" s="1779"/>
      <c r="U67" s="1916">
        <v>3.5307518181818183</v>
      </c>
    </row>
    <row r="68" ht="18" customHeight="1" x14ac:dyDescent="0.2">
      <c r="B68" s="1920" t="s">
        <v>1565</v>
      </c>
      <c r="C68" s="1912"/>
      <c r="D68" s="1852">
        <v>0.00308</v>
      </c>
      <c r="E68" s="1794">
        <v>0.00308</v>
      </c>
      <c r="F68" s="1795" t="s">
        <v>80</v>
      </c>
      <c r="G68" s="1860" t="s">
        <v>106</v>
      </c>
      <c r="H68" s="1859" t="s">
        <v>106</v>
      </c>
      <c r="I68" s="1860" t="s">
        <v>106</v>
      </c>
      <c r="J68" s="1859">
        <v>-0.9237012987012987</v>
      </c>
      <c r="K68" s="1859">
        <v>-0.9474025974025975</v>
      </c>
      <c r="L68" s="1861" t="s">
        <v>80</v>
      </c>
      <c r="M68" s="1913" t="s">
        <v>106</v>
      </c>
      <c r="N68" s="1914" t="s">
        <v>106</v>
      </c>
      <c r="O68" s="1860" t="s">
        <v>106</v>
      </c>
      <c r="P68" s="1914">
        <v>-0.002845</v>
      </c>
      <c r="Q68" s="1915">
        <v>-0.002918</v>
      </c>
      <c r="R68" s="1915" t="s">
        <v>80</v>
      </c>
      <c r="S68" s="1911">
        <v>0.02113100000000192</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24.193949</v>
      </c>
      <c r="E80" s="1808"/>
      <c r="F80" s="1809"/>
      <c r="G80" s="1860" t="s">
        <v>106</v>
      </c>
      <c r="H80" s="1859" t="s">
        <v>106</v>
      </c>
      <c r="I80" s="1860" t="s">
        <v>106</v>
      </c>
      <c r="J80" s="1859" t="s">
        <v>106</v>
      </c>
      <c r="K80" s="1910"/>
      <c r="L80" s="1810"/>
      <c r="M80" s="1907" t="s">
        <v>106</v>
      </c>
      <c r="N80" s="1905" t="s">
        <v>106</v>
      </c>
      <c r="O80" s="1904" t="s">
        <v>106</v>
      </c>
      <c r="P80" s="1905" t="s">
        <v>106</v>
      </c>
      <c r="Q80" s="1908">
        <v>-37.79904</v>
      </c>
      <c r="R80" s="1908" t="s">
        <v>91</v>
      </c>
      <c r="S80" s="1854">
        <v>138.5964800000126</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19.431614</v>
      </c>
      <c r="E85" s="1794">
        <v>19.431614</v>
      </c>
      <c r="F85" s="1795" t="s">
        <v>80</v>
      </c>
      <c r="G85" s="1860" t="s">
        <v>106</v>
      </c>
      <c r="H85" s="1859" t="s">
        <v>106</v>
      </c>
      <c r="I85" s="1860" t="s">
        <v>106</v>
      </c>
      <c r="J85" s="1859" t="s">
        <v>106</v>
      </c>
      <c r="K85" s="1859">
        <v>-1.4841147523823806</v>
      </c>
      <c r="L85" s="1861" t="s">
        <v>80</v>
      </c>
      <c r="M85" s="1913" t="s">
        <v>106</v>
      </c>
      <c r="N85" s="1914" t="s">
        <v>106</v>
      </c>
      <c r="O85" s="1860" t="s">
        <v>106</v>
      </c>
      <c r="P85" s="1914" t="s">
        <v>106</v>
      </c>
      <c r="Q85" s="1915">
        <v>-28.838745</v>
      </c>
      <c r="R85" s="1915" t="s">
        <v>80</v>
      </c>
      <c r="S85" s="1911">
        <v>105.74206500000962</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v>4.762335</v>
      </c>
      <c r="E90" s="1794">
        <v>4.762335</v>
      </c>
      <c r="F90" s="1795" t="s">
        <v>80</v>
      </c>
      <c r="G90" s="1860" t="s">
        <v>106</v>
      </c>
      <c r="H90" s="1859" t="s">
        <v>106</v>
      </c>
      <c r="I90" s="1860" t="s">
        <v>106</v>
      </c>
      <c r="J90" s="1859" t="s">
        <v>106</v>
      </c>
      <c r="K90" s="1859">
        <v>-1.8814919572016668</v>
      </c>
      <c r="L90" s="1861" t="s">
        <v>80</v>
      </c>
      <c r="M90" s="1913" t="s">
        <v>106</v>
      </c>
      <c r="N90" s="1914" t="s">
        <v>106</v>
      </c>
      <c r="O90" s="1860" t="s">
        <v>106</v>
      </c>
      <c r="P90" s="1914" t="s">
        <v>106</v>
      </c>
      <c r="Q90" s="1915">
        <v>-8.960295</v>
      </c>
      <c r="R90" s="1915" t="s">
        <v>80</v>
      </c>
      <c r="S90" s="1911">
        <v>32.85441500000299</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1030.9563673500002</v>
      </c>
      <c r="E10" s="1833">
        <v>1030.9563673500002</v>
      </c>
      <c r="F10" s="1834" t="s">
        <v>78</v>
      </c>
      <c r="G10" s="1835">
        <v>1.1697821728284414</v>
      </c>
      <c r="H10" s="1836">
        <v>-0.8069426575524218</v>
      </c>
      <c r="I10" s="1836">
        <v>0.3628395152760196</v>
      </c>
      <c r="J10" s="1836">
        <v>-0.9746417568211947</v>
      </c>
      <c r="K10" s="1837">
        <v>0.36682391408288534</v>
      </c>
      <c r="L10" s="1838" t="s">
        <v>78</v>
      </c>
      <c r="M10" s="1839">
        <v>1205.99437949</v>
      </c>
      <c r="N10" s="1836">
        <v>-831.92267089</v>
      </c>
      <c r="O10" s="1840">
        <v>374.0717086000001</v>
      </c>
      <c r="P10" s="1836">
        <v>-1004.8131250800011</v>
      </c>
      <c r="Q10" s="1837">
        <v>378.17944992</v>
      </c>
      <c r="R10" s="1837" t="s">
        <v>78</v>
      </c>
      <c r="S10" s="1841">
        <v>926.0605440534212</v>
      </c>
      <c r="T10" s="1779"/>
      <c r="U10" s="1841">
        <v>790.9233485454544</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589.0563673500003</v>
      </c>
      <c r="E27" s="1856">
        <v>589.0563673500003</v>
      </c>
      <c r="F27" s="1857" t="s">
        <v>78</v>
      </c>
      <c r="G27" s="1796" t="s">
        <v>111</v>
      </c>
      <c r="H27" s="520">
        <v>-1.412297221457069</v>
      </c>
      <c r="I27" s="520">
        <v>-1.412297221457069</v>
      </c>
      <c r="J27" s="520">
        <v>-1.7058013133791832</v>
      </c>
      <c r="K27" s="1797">
        <v>0.6420089330692129</v>
      </c>
      <c r="L27" s="521" t="s">
        <v>78</v>
      </c>
      <c r="M27" s="520" t="s">
        <v>111</v>
      </c>
      <c r="N27" s="520">
        <v>-831.92267089</v>
      </c>
      <c r="O27" s="520">
        <v>-831.92267089</v>
      </c>
      <c r="P27" s="520">
        <v>-1004.8131250800011</v>
      </c>
      <c r="Q27" s="1797">
        <v>378.17944992</v>
      </c>
      <c r="R27" s="1797" t="s">
        <v>78</v>
      </c>
      <c r="S27" s="1800">
        <v>5348.039935517157</v>
      </c>
      <c r="T27" s="1779"/>
      <c r="U27" s="1806">
        <v>790.9233485454544</v>
      </c>
    </row>
    <row r="28" ht="18" customHeight="1" x14ac:dyDescent="0.2">
      <c r="B28" s="1933" t="s">
        <v>1692</v>
      </c>
      <c r="C28" s="1855"/>
      <c r="D28" s="1852">
        <v>576.7053940300002</v>
      </c>
      <c r="E28" s="1808"/>
      <c r="F28" s="1809"/>
      <c r="G28" s="1796" t="s">
        <v>106</v>
      </c>
      <c r="H28" s="520">
        <v>-1.4336831002086814</v>
      </c>
      <c r="I28" s="520">
        <v>-1.4336831002086814</v>
      </c>
      <c r="J28" s="520">
        <v>-1.7423334955450942</v>
      </c>
      <c r="K28" s="1810"/>
      <c r="L28" s="1811"/>
      <c r="M28" s="520" t="s">
        <v>106</v>
      </c>
      <c r="N28" s="520">
        <v>-826.8127772199999</v>
      </c>
      <c r="O28" s="520">
        <v>-826.8127772199999</v>
      </c>
      <c r="P28" s="520">
        <v>-1004.8131250800011</v>
      </c>
      <c r="Q28" s="1797">
        <v>378.17944992</v>
      </c>
      <c r="R28" s="1797" t="s">
        <v>91</v>
      </c>
      <c r="S28" s="1800">
        <v>5329.303658727155</v>
      </c>
      <c r="T28" s="1779"/>
      <c r="U28" s="1806">
        <v>790.9233485454544</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21.57009258</v>
      </c>
      <c r="E29" s="1794">
        <v>21.57009258</v>
      </c>
      <c r="F29" s="1795" t="s">
        <v>80</v>
      </c>
      <c r="G29" s="1796" t="s">
        <v>106</v>
      </c>
      <c r="H29" s="520">
        <v>-0.9864747261089409</v>
      </c>
      <c r="I29" s="520">
        <v>-0.9864747261089409</v>
      </c>
      <c r="J29" s="520">
        <v>-1.1363965638574927</v>
      </c>
      <c r="K29" s="1797">
        <v>0.4218809018204037</v>
      </c>
      <c r="L29" s="521" t="s">
        <v>80</v>
      </c>
      <c r="M29" s="1798" t="s">
        <v>106</v>
      </c>
      <c r="N29" s="1798">
        <v>-21.27835117</v>
      </c>
      <c r="O29" s="520">
        <v>-21.27835117</v>
      </c>
      <c r="P29" s="1798">
        <v>-24.51217909</v>
      </c>
      <c r="Q29" s="1799">
        <v>9.10001011</v>
      </c>
      <c r="R29" s="1799" t="s">
        <v>80</v>
      </c>
      <c r="S29" s="1800">
        <v>134.5319072166789</v>
      </c>
      <c r="T29" s="1779"/>
      <c r="U29" s="1801">
        <v>22.030843909090912</v>
      </c>
    </row>
    <row r="30" ht="18" customHeight="1" x14ac:dyDescent="0.2">
      <c r="B30" s="1812" t="s">
        <v>1572</v>
      </c>
      <c r="C30" s="1851"/>
      <c r="D30" s="1852">
        <v>3.05579891</v>
      </c>
      <c r="E30" s="1794">
        <v>3.05579891</v>
      </c>
      <c r="F30" s="1795" t="s">
        <v>80</v>
      </c>
      <c r="G30" s="1796" t="s">
        <v>106</v>
      </c>
      <c r="H30" s="520">
        <v>-0.5205037493779328</v>
      </c>
      <c r="I30" s="520">
        <v>-0.5205037493779328</v>
      </c>
      <c r="J30" s="520">
        <v>-1.968377169818416</v>
      </c>
      <c r="K30" s="1797">
        <v>-0.33711916599904806</v>
      </c>
      <c r="L30" s="521" t="s">
        <v>80</v>
      </c>
      <c r="M30" s="1798" t="s">
        <v>106</v>
      </c>
      <c r="N30" s="1798">
        <v>-1.59055479</v>
      </c>
      <c r="O30" s="520">
        <v>-1.59055479</v>
      </c>
      <c r="P30" s="1798">
        <v>-6.01496481</v>
      </c>
      <c r="Q30" s="1799">
        <v>-1.03016838</v>
      </c>
      <c r="R30" s="1799" t="s">
        <v>80</v>
      </c>
      <c r="S30" s="1800">
        <v>31.66418926000288</v>
      </c>
      <c r="T30" s="1779"/>
      <c r="U30" s="1801">
        <v>0.434679</v>
      </c>
    </row>
    <row r="31" ht="18" customHeight="1" x14ac:dyDescent="0.2">
      <c r="B31" s="1812" t="s">
        <v>1558</v>
      </c>
      <c r="C31" s="1851"/>
      <c r="D31" s="1852">
        <v>21.43690025</v>
      </c>
      <c r="E31" s="1794">
        <v>21.43690025</v>
      </c>
      <c r="F31" s="1795" t="s">
        <v>80</v>
      </c>
      <c r="G31" s="1796" t="s">
        <v>106</v>
      </c>
      <c r="H31" s="520">
        <v>-1.202983588077292</v>
      </c>
      <c r="I31" s="520">
        <v>-1.202983588077292</v>
      </c>
      <c r="J31" s="520">
        <v>-0.8195217463868173</v>
      </c>
      <c r="K31" s="1797">
        <v>0.04898511714630944</v>
      </c>
      <c r="L31" s="521" t="s">
        <v>80</v>
      </c>
      <c r="M31" s="1798" t="s">
        <v>106</v>
      </c>
      <c r="N31" s="1798">
        <v>-25.78823918</v>
      </c>
      <c r="O31" s="520">
        <v>-25.78823918</v>
      </c>
      <c r="P31" s="1798">
        <v>-17.56800593</v>
      </c>
      <c r="Q31" s="1799">
        <v>1.05008907</v>
      </c>
      <c r="R31" s="1799" t="s">
        <v>80</v>
      </c>
      <c r="S31" s="1800">
        <v>155.1225721466808</v>
      </c>
      <c r="T31" s="1779"/>
      <c r="U31" s="1801">
        <v>21.442739727272727</v>
      </c>
    </row>
    <row r="32" ht="18" customHeight="1" x14ac:dyDescent="0.2">
      <c r="B32" s="1812" t="s">
        <v>1570</v>
      </c>
      <c r="C32" s="1851"/>
      <c r="D32" s="1852">
        <v>0.19609975</v>
      </c>
      <c r="E32" s="1794">
        <v>0.19609975</v>
      </c>
      <c r="F32" s="1795" t="s">
        <v>80</v>
      </c>
      <c r="G32" s="1796" t="s">
        <v>106</v>
      </c>
      <c r="H32" s="520">
        <v>-0.47863365455590845</v>
      </c>
      <c r="I32" s="520">
        <v>-0.47863365455590845</v>
      </c>
      <c r="J32" s="520">
        <v>-0.7427425583153472</v>
      </c>
      <c r="K32" s="1797">
        <v>-0.2997854918224016</v>
      </c>
      <c r="L32" s="521" t="s">
        <v>80</v>
      </c>
      <c r="M32" s="1798" t="s">
        <v>106</v>
      </c>
      <c r="N32" s="1798">
        <v>-0.09385994</v>
      </c>
      <c r="O32" s="520">
        <v>-0.09385994</v>
      </c>
      <c r="P32" s="1798">
        <v>-0.14565163</v>
      </c>
      <c r="Q32" s="1799">
        <v>-0.05878786</v>
      </c>
      <c r="R32" s="1799" t="s">
        <v>80</v>
      </c>
      <c r="S32" s="1800">
        <v>1.0937645766667663</v>
      </c>
      <c r="T32" s="1779"/>
      <c r="U32" s="1801">
        <v>0.03181963636363636</v>
      </c>
    </row>
    <row r="33" ht="18" customHeight="1" x14ac:dyDescent="0.2">
      <c r="B33" s="1812" t="s">
        <v>1563</v>
      </c>
      <c r="C33" s="1851"/>
      <c r="D33" s="1852">
        <v>2.47079964</v>
      </c>
      <c r="E33" s="1794">
        <v>2.47079964</v>
      </c>
      <c r="F33" s="1795" t="s">
        <v>80</v>
      </c>
      <c r="G33" s="1796" t="s">
        <v>106</v>
      </c>
      <c r="H33" s="520">
        <v>-0.0018428973059102436</v>
      </c>
      <c r="I33" s="520">
        <v>-0.0018428973059102436</v>
      </c>
      <c r="J33" s="520">
        <v>-3.1456504826105607</v>
      </c>
      <c r="K33" s="1797">
        <v>-0.6068440984555106</v>
      </c>
      <c r="L33" s="521" t="s">
        <v>80</v>
      </c>
      <c r="M33" s="1798" t="s">
        <v>106</v>
      </c>
      <c r="N33" s="1798">
        <v>-0.00455343</v>
      </c>
      <c r="O33" s="520">
        <v>-0.00455343</v>
      </c>
      <c r="P33" s="1798">
        <v>-7.77227208</v>
      </c>
      <c r="Q33" s="1799">
        <v>-1.49939018</v>
      </c>
      <c r="R33" s="1799" t="s">
        <v>80</v>
      </c>
      <c r="S33" s="1800">
        <v>34.01279086333642</v>
      </c>
      <c r="T33" s="1779"/>
      <c r="U33" s="1801">
        <v>0.0037906363636363636</v>
      </c>
    </row>
    <row r="34" ht="18" customHeight="1" x14ac:dyDescent="0.2">
      <c r="B34" s="1812" t="s">
        <v>1559</v>
      </c>
      <c r="C34" s="1851"/>
      <c r="D34" s="1852">
        <v>44.53389628</v>
      </c>
      <c r="E34" s="1794">
        <v>44.53389628</v>
      </c>
      <c r="F34" s="1795" t="s">
        <v>80</v>
      </c>
      <c r="G34" s="1796" t="s">
        <v>106</v>
      </c>
      <c r="H34" s="520">
        <v>-1.474130830306052</v>
      </c>
      <c r="I34" s="520">
        <v>-1.474130830306052</v>
      </c>
      <c r="J34" s="520">
        <v>-1.6350038225310186</v>
      </c>
      <c r="K34" s="1797">
        <v>0.894870727668565</v>
      </c>
      <c r="L34" s="521" t="s">
        <v>80</v>
      </c>
      <c r="M34" s="1798" t="s">
        <v>106</v>
      </c>
      <c r="N34" s="1798">
        <v>-65.6487895</v>
      </c>
      <c r="O34" s="520">
        <v>-65.6487895</v>
      </c>
      <c r="P34" s="1798">
        <v>-72.8130906499999</v>
      </c>
      <c r="Q34" s="1799">
        <v>39.85208017</v>
      </c>
      <c r="R34" s="1799" t="s">
        <v>80</v>
      </c>
      <c r="S34" s="1800">
        <v>361.56926659336585</v>
      </c>
      <c r="T34" s="1779"/>
      <c r="U34" s="1801">
        <v>52.51375363636364</v>
      </c>
    </row>
    <row r="35" ht="18" customHeight="1" x14ac:dyDescent="0.2">
      <c r="B35" s="1812" t="s">
        <v>1566</v>
      </c>
      <c r="C35" s="1851"/>
      <c r="D35" s="1852">
        <v>34.02670162</v>
      </c>
      <c r="E35" s="1794">
        <v>34.02670162</v>
      </c>
      <c r="F35" s="1795" t="s">
        <v>80</v>
      </c>
      <c r="G35" s="1796" t="s">
        <v>106</v>
      </c>
      <c r="H35" s="520">
        <v>-1.098170076468317</v>
      </c>
      <c r="I35" s="520">
        <v>-1.098170076468317</v>
      </c>
      <c r="J35" s="520">
        <v>-1.5500318041111387</v>
      </c>
      <c r="K35" s="1797">
        <v>0.726734670793519</v>
      </c>
      <c r="L35" s="521" t="s">
        <v>80</v>
      </c>
      <c r="M35" s="1798" t="s">
        <v>106</v>
      </c>
      <c r="N35" s="1798">
        <v>-37.36710552</v>
      </c>
      <c r="O35" s="520">
        <v>-37.36710552</v>
      </c>
      <c r="P35" s="1798">
        <v>-52.7424697</v>
      </c>
      <c r="Q35" s="1799">
        <v>24.7283838</v>
      </c>
      <c r="R35" s="1799" t="s">
        <v>80</v>
      </c>
      <c r="S35" s="1800">
        <v>239.7310352066885</v>
      </c>
      <c r="T35" s="1779"/>
      <c r="U35" s="1801">
        <v>32.69803363636363</v>
      </c>
    </row>
    <row r="36" ht="18" customHeight="1" x14ac:dyDescent="0.2">
      <c r="B36" s="1812" t="s">
        <v>1562</v>
      </c>
      <c r="C36" s="1851"/>
      <c r="D36" s="1852">
        <v>10.8982778</v>
      </c>
      <c r="E36" s="1794">
        <v>10.8982778</v>
      </c>
      <c r="F36" s="1795" t="s">
        <v>80</v>
      </c>
      <c r="G36" s="1796" t="s">
        <v>106</v>
      </c>
      <c r="H36" s="520">
        <v>-3.8469310903416316</v>
      </c>
      <c r="I36" s="520">
        <v>-3.8469310903416316</v>
      </c>
      <c r="J36" s="520">
        <v>-2.2509177615200815</v>
      </c>
      <c r="K36" s="1797">
        <v>2.3071312515083804</v>
      </c>
      <c r="L36" s="521" t="s">
        <v>80</v>
      </c>
      <c r="M36" s="1798" t="s">
        <v>106</v>
      </c>
      <c r="N36" s="1798">
        <v>-41.9249237</v>
      </c>
      <c r="O36" s="520">
        <v>-41.9249237</v>
      </c>
      <c r="P36" s="1798">
        <v>-24.53112707</v>
      </c>
      <c r="Q36" s="1799">
        <v>25.1437573</v>
      </c>
      <c r="R36" s="1799" t="s">
        <v>80</v>
      </c>
      <c r="S36" s="1800">
        <v>151.47840939001378</v>
      </c>
      <c r="T36" s="1779"/>
      <c r="U36" s="1801">
        <v>71.33604954545453</v>
      </c>
    </row>
    <row r="37" ht="18" customHeight="1" x14ac:dyDescent="0.2">
      <c r="B37" s="1812" t="s">
        <v>1567</v>
      </c>
      <c r="C37" s="1851"/>
      <c r="D37" s="1852">
        <v>27.04459764</v>
      </c>
      <c r="E37" s="1794">
        <v>27.04459764</v>
      </c>
      <c r="F37" s="1795" t="s">
        <v>80</v>
      </c>
      <c r="G37" s="1796" t="s">
        <v>106</v>
      </c>
      <c r="H37" s="520">
        <v>-4.816237665423815</v>
      </c>
      <c r="I37" s="520">
        <v>-4.816237665423815</v>
      </c>
      <c r="J37" s="520">
        <v>-2.6503180292831305</v>
      </c>
      <c r="K37" s="1797">
        <v>2.444356634917198</v>
      </c>
      <c r="L37" s="521" t="s">
        <v>80</v>
      </c>
      <c r="M37" s="1798" t="s">
        <v>106</v>
      </c>
      <c r="N37" s="1798">
        <v>-130.2532098</v>
      </c>
      <c r="O37" s="520">
        <v>-130.2532098</v>
      </c>
      <c r="P37" s="1798">
        <v>-71.67678472</v>
      </c>
      <c r="Q37" s="1799">
        <v>66.10664168</v>
      </c>
      <c r="R37" s="1799" t="s">
        <v>80</v>
      </c>
      <c r="S37" s="1800">
        <v>498.01896041337864</v>
      </c>
      <c r="T37" s="1779"/>
      <c r="U37" s="1801">
        <v>133.06184645454545</v>
      </c>
    </row>
    <row r="38" ht="18" customHeight="1" x14ac:dyDescent="0.2">
      <c r="B38" s="1812" t="s">
        <v>1560</v>
      </c>
      <c r="C38" s="1851"/>
      <c r="D38" s="1852">
        <v>1.34439937</v>
      </c>
      <c r="E38" s="1794">
        <v>1.34439937</v>
      </c>
      <c r="F38" s="1795" t="s">
        <v>80</v>
      </c>
      <c r="G38" s="1796" t="s">
        <v>106</v>
      </c>
      <c r="H38" s="520">
        <v>-0.06271277856965969</v>
      </c>
      <c r="I38" s="520">
        <v>-0.06271277856965969</v>
      </c>
      <c r="J38" s="520">
        <v>-0.972644021694238</v>
      </c>
      <c r="K38" s="1797">
        <v>-0.2876166997906284</v>
      </c>
      <c r="L38" s="521" t="s">
        <v>80</v>
      </c>
      <c r="M38" s="1798" t="s">
        <v>106</v>
      </c>
      <c r="N38" s="1798">
        <v>-0.08431102</v>
      </c>
      <c r="O38" s="520">
        <v>-0.08431102</v>
      </c>
      <c r="P38" s="1798">
        <v>-1.30762201</v>
      </c>
      <c r="Q38" s="1799">
        <v>-0.38667171</v>
      </c>
      <c r="R38" s="1799" t="s">
        <v>80</v>
      </c>
      <c r="S38" s="1800">
        <v>6.5215507133339266</v>
      </c>
      <c r="T38" s="1779"/>
      <c r="U38" s="1801">
        <v>0.07199372727272728</v>
      </c>
    </row>
    <row r="39" ht="18" customHeight="1" x14ac:dyDescent="0.2">
      <c r="B39" s="1812" t="s">
        <v>1561</v>
      </c>
      <c r="C39" s="1851"/>
      <c r="D39" s="1852">
        <v>82.07679747</v>
      </c>
      <c r="E39" s="1794">
        <v>82.07679747</v>
      </c>
      <c r="F39" s="1795" t="s">
        <v>80</v>
      </c>
      <c r="G39" s="1796" t="s">
        <v>106</v>
      </c>
      <c r="H39" s="520">
        <v>-1.0128421969727213</v>
      </c>
      <c r="I39" s="520">
        <v>-1.0128421969727213</v>
      </c>
      <c r="J39" s="520">
        <v>-1.4999746248018417</v>
      </c>
      <c r="K39" s="1797">
        <v>0.3607950571027561</v>
      </c>
      <c r="L39" s="521" t="s">
        <v>80</v>
      </c>
      <c r="M39" s="1798" t="s">
        <v>106</v>
      </c>
      <c r="N39" s="1798">
        <v>-83.1308438699999</v>
      </c>
      <c r="O39" s="520">
        <v>-83.1308438699999</v>
      </c>
      <c r="P39" s="1798">
        <v>-123.11311349</v>
      </c>
      <c r="Q39" s="1799">
        <v>29.61290283</v>
      </c>
      <c r="R39" s="1799" t="s">
        <v>80</v>
      </c>
      <c r="S39" s="1800">
        <v>647.6471999433919</v>
      </c>
      <c r="T39" s="1779"/>
      <c r="U39" s="1801">
        <v>65.60202109090909</v>
      </c>
    </row>
    <row r="40" ht="18" customHeight="1" x14ac:dyDescent="0.2">
      <c r="B40" s="1812" t="s">
        <v>1571</v>
      </c>
      <c r="C40" s="1851"/>
      <c r="D40" s="1852">
        <v>274.71282995</v>
      </c>
      <c r="E40" s="1794">
        <v>274.71282995</v>
      </c>
      <c r="F40" s="1795" t="s">
        <v>80</v>
      </c>
      <c r="G40" s="1796" t="s">
        <v>106</v>
      </c>
      <c r="H40" s="520">
        <v>-1.2992513596287532</v>
      </c>
      <c r="I40" s="520">
        <v>-1.2992513596287532</v>
      </c>
      <c r="J40" s="520">
        <v>-1.9317560288195812</v>
      </c>
      <c r="K40" s="1797">
        <v>0.6444015002219593</v>
      </c>
      <c r="L40" s="521" t="s">
        <v>80</v>
      </c>
      <c r="M40" s="1798" t="s">
        <v>106</v>
      </c>
      <c r="N40" s="1798">
        <v>-356.92101782</v>
      </c>
      <c r="O40" s="520">
        <v>-356.92101782</v>
      </c>
      <c r="P40" s="1798">
        <v>-530.678165450001</v>
      </c>
      <c r="Q40" s="1799">
        <v>177.02535975</v>
      </c>
      <c r="R40" s="1799" t="s">
        <v>80</v>
      </c>
      <c r="S40" s="1800">
        <v>2605.437352906907</v>
      </c>
      <c r="T40" s="1779"/>
      <c r="U40" s="1801">
        <v>336.31430781818176</v>
      </c>
    </row>
    <row r="41" ht="18" customHeight="1" x14ac:dyDescent="0.2">
      <c r="B41" s="1812" t="s">
        <v>1568</v>
      </c>
      <c r="C41" s="1851"/>
      <c r="D41" s="1852">
        <v>0.08650808</v>
      </c>
      <c r="E41" s="1794">
        <v>0.08650808</v>
      </c>
      <c r="F41" s="1795" t="s">
        <v>80</v>
      </c>
      <c r="G41" s="1796" t="s">
        <v>106</v>
      </c>
      <c r="H41" s="520" t="s">
        <v>106</v>
      </c>
      <c r="I41" s="520" t="s">
        <v>106</v>
      </c>
      <c r="J41" s="520">
        <v>-0.3444473626047417</v>
      </c>
      <c r="K41" s="1797">
        <v>-0.2465441378423842</v>
      </c>
      <c r="L41" s="521" t="s">
        <v>80</v>
      </c>
      <c r="M41" s="1798" t="s">
        <v>106</v>
      </c>
      <c r="N41" s="1798" t="s">
        <v>106</v>
      </c>
      <c r="O41" s="520" t="s">
        <v>106</v>
      </c>
      <c r="P41" s="1798">
        <v>-0.02979748</v>
      </c>
      <c r="Q41" s="1799">
        <v>-0.02132806</v>
      </c>
      <c r="R41" s="1799" t="s">
        <v>80</v>
      </c>
      <c r="S41" s="1800">
        <v>0.18746031333335036</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53.25169469</v>
      </c>
      <c r="E43" s="1794">
        <v>53.25169469</v>
      </c>
      <c r="F43" s="1795" t="s">
        <v>80</v>
      </c>
      <c r="G43" s="1796" t="s">
        <v>106</v>
      </c>
      <c r="H43" s="520">
        <v>-1.1779346712843553</v>
      </c>
      <c r="I43" s="520">
        <v>-1.1779346712843553</v>
      </c>
      <c r="J43" s="520">
        <v>-1.3503397664357035</v>
      </c>
      <c r="K43" s="1797">
        <v>0.16068167313380952</v>
      </c>
      <c r="L43" s="521" t="s">
        <v>80</v>
      </c>
      <c r="M43" s="1798" t="s">
        <v>106</v>
      </c>
      <c r="N43" s="1798">
        <v>-62.72701748</v>
      </c>
      <c r="O43" s="520">
        <v>-62.72701748</v>
      </c>
      <c r="P43" s="1798">
        <v>-71.90788097</v>
      </c>
      <c r="Q43" s="1799">
        <v>8.5565714</v>
      </c>
      <c r="R43" s="1799" t="s">
        <v>80</v>
      </c>
      <c r="S43" s="1800">
        <v>462.2871991833753</v>
      </c>
      <c r="T43" s="1779"/>
      <c r="U43" s="1801">
        <v>55.38146972727272</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140.493581</v>
      </c>
      <c r="E10" s="2013"/>
      <c r="F10" s="2014"/>
      <c r="G10" s="2012"/>
      <c r="H10" s="2015">
        <v>2417.3425230000003</v>
      </c>
      <c r="I10" s="2016">
        <v>0.19826399999999997</v>
      </c>
      <c r="J10" s="2017">
        <v>1.7331409999999998</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37.208979</v>
      </c>
      <c r="E80" s="2058"/>
      <c r="F80" s="2059"/>
      <c r="G80" s="2060"/>
      <c r="H80" s="2023">
        <v>1936.8086720000001</v>
      </c>
      <c r="I80" s="2024">
        <v>0.014369</v>
      </c>
      <c r="J80" s="2055">
        <v>0.6282719999999999</v>
      </c>
    </row>
    <row r="81" ht="18" customHeight="1" x14ac:dyDescent="0.2">
      <c r="B81" s="2061" t="s">
        <v>1781</v>
      </c>
      <c r="C81" s="2031"/>
      <c r="D81" s="2062">
        <v>37.208979</v>
      </c>
      <c r="E81" s="2063"/>
      <c r="F81" s="2064"/>
      <c r="G81" s="2065"/>
      <c r="H81" s="2027">
        <v>1936.8086720000001</v>
      </c>
      <c r="I81" s="2028">
        <v>0.014369</v>
      </c>
      <c r="J81" s="2029">
        <v>0.6282719999999999</v>
      </c>
    </row>
    <row r="82" ht="18" customHeight="1" x14ac:dyDescent="0.2">
      <c r="B82" s="2030" t="s">
        <v>1768</v>
      </c>
      <c r="C82" s="2031"/>
      <c r="D82" s="2066">
        <v>37.208979</v>
      </c>
      <c r="E82" s="2067">
        <v>52052.185360958174</v>
      </c>
      <c r="F82" s="2068">
        <v>0.24574469218596648</v>
      </c>
      <c r="G82" s="2066">
        <v>16.884956719720794</v>
      </c>
      <c r="H82" s="2069">
        <v>1936.8086720000001</v>
      </c>
      <c r="I82" s="2068">
        <v>0.014369</v>
      </c>
      <c r="J82" s="2066">
        <v>0.6282719999999999</v>
      </c>
    </row>
    <row r="83" ht="18" customHeight="1" x14ac:dyDescent="0.2">
      <c r="B83" s="2036" t="s">
        <v>1769</v>
      </c>
      <c r="C83" s="2031"/>
      <c r="D83" s="1149">
        <v>34.85782</v>
      </c>
      <c r="E83" s="1269">
        <v>55041.53240219842</v>
      </c>
      <c r="F83" s="2068">
        <v>0.2623201649130408</v>
      </c>
      <c r="G83" s="2066">
        <v>15.229954139415492</v>
      </c>
      <c r="H83" s="2035">
        <v>1918.627829</v>
      </c>
      <c r="I83" s="2034">
        <v>0.014369</v>
      </c>
      <c r="J83" s="2032">
        <v>0.530883</v>
      </c>
    </row>
    <row r="84" ht="18" customHeight="1" x14ac:dyDescent="0.2">
      <c r="B84" s="2036" t="s">
        <v>1770</v>
      </c>
      <c r="C84" s="2031"/>
      <c r="D84" s="1149">
        <v>2.351159</v>
      </c>
      <c r="E84" s="1269">
        <v>7732.715226830683</v>
      </c>
      <c r="F84" s="2068" t="s">
        <v>106</v>
      </c>
      <c r="G84" s="2066">
        <v>41.42169883023649</v>
      </c>
      <c r="H84" s="2069">
        <v>18.180843</v>
      </c>
      <c r="I84" s="2068" t="s">
        <v>106</v>
      </c>
      <c r="J84" s="2066">
        <v>0.09738899999999999</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37.208979</v>
      </c>
      <c r="E87" s="2063"/>
      <c r="F87" s="2064"/>
      <c r="G87" s="2065"/>
      <c r="H87" s="2027">
        <v>1936.8086720000001</v>
      </c>
      <c r="I87" s="2028">
        <v>0.014369</v>
      </c>
      <c r="J87" s="2029">
        <v>0.6282719999999999</v>
      </c>
    </row>
    <row r="88" ht="18" customHeight="1" x14ac:dyDescent="0.2">
      <c r="B88" s="2030" t="s">
        <v>1768</v>
      </c>
      <c r="C88" s="2031"/>
      <c r="D88" s="2066">
        <v>37.208979</v>
      </c>
      <c r="E88" s="2067">
        <v>52052.185360958174</v>
      </c>
      <c r="F88" s="2068">
        <v>0.24574469218596648</v>
      </c>
      <c r="G88" s="2066">
        <v>16.884956719720794</v>
      </c>
      <c r="H88" s="2069">
        <v>1936.8086720000001</v>
      </c>
      <c r="I88" s="2068">
        <v>0.014369</v>
      </c>
      <c r="J88" s="2066">
        <v>0.6282719999999999</v>
      </c>
    </row>
    <row r="89" ht="18" customHeight="1" x14ac:dyDescent="0.2">
      <c r="B89" s="2036" t="s">
        <v>1769</v>
      </c>
      <c r="C89" s="2049"/>
      <c r="D89" s="1149">
        <v>34.85782</v>
      </c>
      <c r="E89" s="1269">
        <v>55041.53240219842</v>
      </c>
      <c r="F89" s="207">
        <v>0.2623201649130408</v>
      </c>
      <c r="G89" s="1149">
        <v>15.229954139415492</v>
      </c>
      <c r="H89" s="2050">
        <v>1918.627829</v>
      </c>
      <c r="I89" s="207">
        <v>0.014369</v>
      </c>
      <c r="J89" s="1149">
        <v>0.530883</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4.159324</v>
      </c>
      <c r="E91" s="1269">
        <v>67171.00110498726</v>
      </c>
      <c r="F91" s="207">
        <v>0.2749354112700657</v>
      </c>
      <c r="G91" s="1149">
        <v>14.567511451380081</v>
      </c>
      <c r="H91" s="2071">
        <v>279.385957</v>
      </c>
      <c r="I91" s="2041">
        <v>0.001797</v>
      </c>
      <c r="J91" s="1160">
        <v>0.060591</v>
      </c>
    </row>
    <row r="92" ht="18" customHeight="1" x14ac:dyDescent="0.2">
      <c r="B92" s="2037" t="s">
        <v>1559</v>
      </c>
      <c r="C92" s="2038"/>
      <c r="D92" s="2039">
        <v>16.544663</v>
      </c>
      <c r="E92" s="1269">
        <v>41932.29309052714</v>
      </c>
      <c r="F92" s="207">
        <v>0.2819365649542365</v>
      </c>
      <c r="G92" s="1149">
        <v>14.557625017807858</v>
      </c>
      <c r="H92" s="2071">
        <v>693.755658</v>
      </c>
      <c r="I92" s="2041">
        <v>0.00733</v>
      </c>
      <c r="J92" s="1160">
        <v>0.240851</v>
      </c>
    </row>
    <row r="93" ht="18" customHeight="1" x14ac:dyDescent="0.2">
      <c r="B93" s="2037" t="s">
        <v>1566</v>
      </c>
      <c r="C93" s="2038"/>
      <c r="D93" s="2039">
        <v>2.501124</v>
      </c>
      <c r="E93" s="1269">
        <v>37976.134330005225</v>
      </c>
      <c r="F93" s="207">
        <v>0.24705256153197158</v>
      </c>
      <c r="G93" s="1149">
        <v>14.738973357578436</v>
      </c>
      <c r="H93" s="2071">
        <v>94.983021</v>
      </c>
      <c r="I93" s="2041">
        <v>0.000971</v>
      </c>
      <c r="J93" s="1160">
        <v>0.036864</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4.656479</v>
      </c>
      <c r="E95" s="1269">
        <v>56178.547997317284</v>
      </c>
      <c r="F95" s="207">
        <v>0.2858968605404915</v>
      </c>
      <c r="G95" s="1149">
        <v>14.13299619734138</v>
      </c>
      <c r="H95" s="2071">
        <v>261.594229</v>
      </c>
      <c r="I95" s="2041">
        <v>0.002092</v>
      </c>
      <c r="J95" s="1160">
        <v>0.06581</v>
      </c>
    </row>
    <row r="96" ht="18" customHeight="1" x14ac:dyDescent="0.2">
      <c r="B96" s="2037" t="s">
        <v>1571</v>
      </c>
      <c r="C96" s="2038"/>
      <c r="D96" s="2039">
        <v>5.55523</v>
      </c>
      <c r="E96" s="1269">
        <v>103542.18529205812</v>
      </c>
      <c r="F96" s="207">
        <v>0.24090320783707017</v>
      </c>
      <c r="G96" s="1149">
        <v>19.683253438651505</v>
      </c>
      <c r="H96" s="2071">
        <v>575.200654</v>
      </c>
      <c r="I96" s="2041">
        <v>0.002103</v>
      </c>
      <c r="J96" s="1160">
        <v>0.109345</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1.441</v>
      </c>
      <c r="E101" s="1269">
        <v>9513.053435114505</v>
      </c>
      <c r="F101" s="207">
        <v>0.033562551258595676</v>
      </c>
      <c r="G101" s="1149">
        <v>12.090215128383067</v>
      </c>
      <c r="H101" s="2071">
        <v>13.70831</v>
      </c>
      <c r="I101" s="2041">
        <v>0.000076</v>
      </c>
      <c r="J101" s="1160">
        <v>0.017422</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2.351159</v>
      </c>
      <c r="E105" s="1269">
        <v>7732.715226830683</v>
      </c>
      <c r="F105" s="207" t="s">
        <v>106</v>
      </c>
      <c r="G105" s="1149">
        <v>41.42169883023649</v>
      </c>
      <c r="H105" s="2050">
        <v>18.180843</v>
      </c>
      <c r="I105" s="207" t="s">
        <v>106</v>
      </c>
      <c r="J105" s="1149">
        <v>0.09738899999999999</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0.183142</v>
      </c>
      <c r="E107" s="1269">
        <v>7732.704677244979</v>
      </c>
      <c r="F107" s="207" t="s">
        <v>106</v>
      </c>
      <c r="G107" s="1149">
        <v>41.42141070863046</v>
      </c>
      <c r="H107" s="2071">
        <v>1.416183</v>
      </c>
      <c r="I107" s="2041" t="s">
        <v>106</v>
      </c>
      <c r="J107" s="1160">
        <v>0.007586</v>
      </c>
    </row>
    <row r="108" ht="18" customHeight="1" x14ac:dyDescent="0.2">
      <c r="B108" s="2037" t="s">
        <v>1559</v>
      </c>
      <c r="C108" s="2038"/>
      <c r="D108" s="2039">
        <v>0.906968</v>
      </c>
      <c r="E108" s="1269">
        <v>7732.714935918357</v>
      </c>
      <c r="F108" s="207" t="s">
        <v>106</v>
      </c>
      <c r="G108" s="1149">
        <v>41.421527551137416</v>
      </c>
      <c r="H108" s="2071">
        <v>7.013325</v>
      </c>
      <c r="I108" s="2041" t="s">
        <v>106</v>
      </c>
      <c r="J108" s="1160">
        <v>0.037568</v>
      </c>
    </row>
    <row r="109" ht="18" customHeight="1" x14ac:dyDescent="0.2">
      <c r="B109" s="2037" t="s">
        <v>1566</v>
      </c>
      <c r="C109" s="2038"/>
      <c r="D109" s="2039">
        <v>0.199489</v>
      </c>
      <c r="E109" s="1269">
        <v>7732.742156209114</v>
      </c>
      <c r="F109" s="207" t="s">
        <v>106</v>
      </c>
      <c r="G109" s="1149">
        <v>41.420830221215205</v>
      </c>
      <c r="H109" s="2071">
        <v>1.542597</v>
      </c>
      <c r="I109" s="2041" t="s">
        <v>106</v>
      </c>
      <c r="J109" s="1160">
        <v>0.008263</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0.11656</v>
      </c>
      <c r="E111" s="1269">
        <v>7732.712765957447</v>
      </c>
      <c r="F111" s="207" t="s">
        <v>106</v>
      </c>
      <c r="G111" s="1149">
        <v>41.4207275223061</v>
      </c>
      <c r="H111" s="2071">
        <v>0.901325</v>
      </c>
      <c r="I111" s="2041" t="s">
        <v>106</v>
      </c>
      <c r="J111" s="1160">
        <v>0.004828</v>
      </c>
    </row>
    <row r="112" ht="18" customHeight="1" x14ac:dyDescent="0.2">
      <c r="B112" s="2037" t="s">
        <v>1571</v>
      </c>
      <c r="C112" s="2038"/>
      <c r="D112" s="2039">
        <v>0.93</v>
      </c>
      <c r="E112" s="1269">
        <v>7732.7118279569895</v>
      </c>
      <c r="F112" s="207" t="s">
        <v>106</v>
      </c>
      <c r="G112" s="1149">
        <v>41.42258064516129</v>
      </c>
      <c r="H112" s="2071">
        <v>7.191422</v>
      </c>
      <c r="I112" s="2041" t="s">
        <v>106</v>
      </c>
      <c r="J112" s="1160">
        <v>0.038523</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0.015</v>
      </c>
      <c r="E117" s="1269">
        <v>7732.733333333334</v>
      </c>
      <c r="F117" s="207" t="s">
        <v>106</v>
      </c>
      <c r="G117" s="1149">
        <v>41.4</v>
      </c>
      <c r="H117" s="2071">
        <v>0.115991</v>
      </c>
      <c r="I117" s="2041" t="s">
        <v>106</v>
      </c>
      <c r="J117" s="1160">
        <v>0.000621</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7457.4813269999995</v>
      </c>
      <c r="D10" s="2094" t="s">
        <v>111</v>
      </c>
      <c r="E10" s="2095">
        <v>0.002878086016731199</v>
      </c>
      <c r="F10" s="2094" t="s">
        <v>78</v>
      </c>
      <c r="G10" s="2093">
        <v>0.033727999999999994</v>
      </c>
      <c r="H10" s="2096" t="s">
        <v>78</v>
      </c>
      <c r="I10" s="2097">
        <v>0.033727999999999994</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389.777327</v>
      </c>
      <c r="D15" s="2029" t="s">
        <v>116</v>
      </c>
      <c r="E15" s="2108">
        <v>0.055065472618608016</v>
      </c>
      <c r="F15" s="2029" t="s">
        <v>116</v>
      </c>
      <c r="G15" s="2108">
        <v>0.033727999999999994</v>
      </c>
      <c r="H15" s="2028" t="s">
        <v>116</v>
      </c>
      <c r="I15" s="2029">
        <v>0.033727999999999994</v>
      </c>
    </row>
    <row r="16" ht="18" customHeight="1" x14ac:dyDescent="0.2">
      <c r="B16" s="2099" t="s">
        <v>1821</v>
      </c>
      <c r="C16" s="2067">
        <v>389.777327</v>
      </c>
      <c r="D16" s="2066" t="s">
        <v>116</v>
      </c>
      <c r="E16" s="2067">
        <v>0.055065472618608016</v>
      </c>
      <c r="F16" s="2066" t="s">
        <v>116</v>
      </c>
      <c r="G16" s="2067">
        <v>0.033727999999999994</v>
      </c>
      <c r="H16" s="2068" t="s">
        <v>116</v>
      </c>
      <c r="I16" s="2066">
        <v>0.033727999999999994</v>
      </c>
    </row>
    <row r="17" ht="18" customHeight="1" x14ac:dyDescent="0.2">
      <c r="B17" s="2103" t="s">
        <v>1822</v>
      </c>
      <c r="C17" s="2104">
        <v>375.85723</v>
      </c>
      <c r="D17" s="2105" t="s">
        <v>116</v>
      </c>
      <c r="E17" s="2067">
        <v>0.042798165675833874</v>
      </c>
      <c r="F17" s="2066" t="s">
        <v>116</v>
      </c>
      <c r="G17" s="2104">
        <v>0.025278</v>
      </c>
      <c r="H17" s="2106" t="s">
        <v>116</v>
      </c>
      <c r="I17" s="2066">
        <v>0.025278</v>
      </c>
    </row>
    <row r="18" ht="18" customHeight="1" x14ac:dyDescent="0.2">
      <c r="B18" s="2103" t="s">
        <v>1823</v>
      </c>
      <c r="C18" s="2104">
        <v>13.920097</v>
      </c>
      <c r="D18" s="2105" t="s">
        <v>116</v>
      </c>
      <c r="E18" s="2067">
        <v>0.3862956362497134</v>
      </c>
      <c r="F18" s="2066" t="s">
        <v>116</v>
      </c>
      <c r="G18" s="2104">
        <v>0.00845</v>
      </c>
      <c r="H18" s="2106" t="s">
        <v>116</v>
      </c>
      <c r="I18" s="2066">
        <v>0.00845</v>
      </c>
    </row>
    <row r="19" ht="18" customHeight="1" x14ac:dyDescent="0.2">
      <c r="B19" s="2107" t="s">
        <v>1824</v>
      </c>
      <c r="C19" s="2108">
        <v>7067.704</v>
      </c>
      <c r="D19" s="2029" t="s">
        <v>111</v>
      </c>
      <c r="E19" s="2108" t="s">
        <v>111</v>
      </c>
      <c r="F19" s="2029" t="s">
        <v>111</v>
      </c>
      <c r="G19" s="2108" t="s">
        <v>111</v>
      </c>
      <c r="H19" s="2028" t="s">
        <v>111</v>
      </c>
      <c r="I19" s="2029" t="s">
        <v>111</v>
      </c>
    </row>
    <row r="20" ht="18" customHeight="1" x14ac:dyDescent="0.2">
      <c r="B20" s="2099" t="s">
        <v>1825</v>
      </c>
      <c r="C20" s="2100">
        <v>7067.704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5062.651390000001</v>
      </c>
      <c r="K10" s="2146">
        <v>21.046402</v>
      </c>
      <c r="L10" s="2147">
        <v>0.8616360000000001</v>
      </c>
    </row>
    <row r="11" ht="18" customHeight="1" x14ac:dyDescent="0.2">
      <c r="B11" s="2150" t="s">
        <v>1860</v>
      </c>
      <c r="C11" s="2151"/>
      <c r="D11" s="2152" t="s">
        <v>1858</v>
      </c>
      <c r="E11" s="2153" t="s">
        <v>1859</v>
      </c>
      <c r="F11" s="2154" t="s">
        <v>115</v>
      </c>
      <c r="G11" s="2155" t="s">
        <v>115</v>
      </c>
      <c r="H11" s="2153" t="s">
        <v>115</v>
      </c>
      <c r="I11" s="2154" t="s">
        <v>115</v>
      </c>
      <c r="J11" s="2152">
        <v>2616.166704</v>
      </c>
      <c r="K11" s="2153">
        <v>10.57824</v>
      </c>
      <c r="L11" s="2154">
        <v>0.444749</v>
      </c>
      <c r="M11" s="2156"/>
    </row>
    <row r="12" ht="18" customHeight="1" x14ac:dyDescent="0.2">
      <c r="B12" s="2157" t="s">
        <v>1861</v>
      </c>
      <c r="C12" s="2158"/>
      <c r="D12" s="2159" t="s">
        <v>1858</v>
      </c>
      <c r="E12" s="2160" t="s">
        <v>1859</v>
      </c>
      <c r="F12" s="2161" t="s">
        <v>115</v>
      </c>
      <c r="G12" s="2159" t="s">
        <v>115</v>
      </c>
      <c r="H12" s="2160" t="s">
        <v>115</v>
      </c>
      <c r="I12" s="2162" t="s">
        <v>115</v>
      </c>
      <c r="J12" s="2159">
        <v>2616.166704</v>
      </c>
      <c r="K12" s="2160">
        <v>10.57824</v>
      </c>
      <c r="L12" s="2161">
        <v>0.444749</v>
      </c>
    </row>
    <row r="13" ht="18" customHeight="1" x14ac:dyDescent="0.2">
      <c r="B13" s="2163" t="s">
        <v>1862</v>
      </c>
      <c r="C13" s="2158"/>
      <c r="D13" s="2159" t="s">
        <v>1863</v>
      </c>
      <c r="E13" s="2159"/>
      <c r="F13" s="2164"/>
      <c r="G13" s="2165"/>
      <c r="H13" s="2166"/>
      <c r="I13" s="2167"/>
      <c r="J13" s="2159">
        <v>2616.166704</v>
      </c>
      <c r="K13" s="2159">
        <v>10.57824</v>
      </c>
      <c r="L13" s="2164">
        <v>0.444749</v>
      </c>
      <c r="M13" s="2156"/>
    </row>
    <row r="14" ht="18" customHeight="1" x14ac:dyDescent="0.2">
      <c r="B14" s="2163" t="s">
        <v>1864</v>
      </c>
      <c r="C14" s="2168"/>
      <c r="D14" s="2169" t="s">
        <v>1863</v>
      </c>
      <c r="E14" s="2170" t="s">
        <v>322</v>
      </c>
      <c r="F14" s="2171">
        <v>60062.610017</v>
      </c>
      <c r="G14" s="2165">
        <v>43.5573263176463</v>
      </c>
      <c r="H14" s="2166">
        <v>0.17612021850209233</v>
      </c>
      <c r="I14" s="2167">
        <v>0.007404756467861107</v>
      </c>
      <c r="J14" s="2169">
        <v>2616.166704</v>
      </c>
      <c r="K14" s="2170">
        <v>10.57824</v>
      </c>
      <c r="L14" s="2171">
        <v>0.444749</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12443.475</v>
      </c>
      <c r="G26" s="2155">
        <v>102.18328079575842</v>
      </c>
      <c r="H26" s="2153">
        <v>0.42217451314845733</v>
      </c>
      <c r="I26" s="2154">
        <v>0.017371192532632564</v>
      </c>
      <c r="J26" s="2152">
        <v>1271.5151</v>
      </c>
      <c r="K26" s="2153">
        <v>5.253318</v>
      </c>
      <c r="L26" s="2154">
        <v>0.216158</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12443.475</v>
      </c>
      <c r="G34" s="2159">
        <v>102.18328079575842</v>
      </c>
      <c r="H34" s="2160">
        <v>0.42217451314845733</v>
      </c>
      <c r="I34" s="2162">
        <v>0.017371192532632564</v>
      </c>
      <c r="J34" s="2159">
        <v>1271.5151</v>
      </c>
      <c r="K34" s="2160">
        <v>5.253318</v>
      </c>
      <c r="L34" s="2161">
        <v>0.216158</v>
      </c>
    </row>
    <row r="35" ht="18" customHeight="1" x14ac:dyDescent="0.2">
      <c r="B35" s="2163" t="s">
        <v>1877</v>
      </c>
      <c r="C35" s="2158"/>
      <c r="D35" s="2159" t="s">
        <v>1863</v>
      </c>
      <c r="E35" s="2159"/>
      <c r="F35" s="2164">
        <v>12443.475</v>
      </c>
      <c r="G35" s="2159">
        <v>102.18328079575842</v>
      </c>
      <c r="H35" s="2160">
        <v>0.42217451314845733</v>
      </c>
      <c r="I35" s="2162">
        <v>0.017371192532632564</v>
      </c>
      <c r="J35" s="2159">
        <v>1271.5151</v>
      </c>
      <c r="K35" s="2159">
        <v>5.253318</v>
      </c>
      <c r="L35" s="2164">
        <v>0.216158</v>
      </c>
      <c r="M35" s="2156"/>
    </row>
    <row r="36" ht="18" customHeight="1" x14ac:dyDescent="0.2">
      <c r="B36" s="2163" t="s">
        <v>1864</v>
      </c>
      <c r="C36" s="2168"/>
      <c r="D36" s="2169" t="s">
        <v>1863</v>
      </c>
      <c r="E36" s="2170" t="s">
        <v>322</v>
      </c>
      <c r="F36" s="2171">
        <v>12443.475</v>
      </c>
      <c r="G36" s="2165">
        <v>102.18328079575842</v>
      </c>
      <c r="H36" s="2166">
        <v>0.42217451314845733</v>
      </c>
      <c r="I36" s="2167">
        <v>0.017371192532632564</v>
      </c>
      <c r="J36" s="2169">
        <v>1271.5151</v>
      </c>
      <c r="K36" s="2170">
        <v>5.253318</v>
      </c>
      <c r="L36" s="2171">
        <v>0.216158</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102.94032</v>
      </c>
      <c r="K56" s="2153">
        <v>0.41592</v>
      </c>
      <c r="L56" s="2154">
        <v>0.0175</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2103.625</v>
      </c>
      <c r="G64" s="2159">
        <v>48.93472933626479</v>
      </c>
      <c r="H64" s="2160">
        <v>0.19771584764394795</v>
      </c>
      <c r="I64" s="2162">
        <v>0.008318973201022045</v>
      </c>
      <c r="J64" s="2159">
        <v>102.94032</v>
      </c>
      <c r="K64" s="2160">
        <v>0.41592</v>
      </c>
      <c r="L64" s="2161">
        <v>0.0175</v>
      </c>
      <c r="M64" s="2156"/>
    </row>
    <row r="65" ht="18" customHeight="1" x14ac:dyDescent="0.2">
      <c r="B65" s="2163" t="s">
        <v>1894</v>
      </c>
      <c r="C65" s="2158"/>
      <c r="D65" s="2159" t="s">
        <v>106</v>
      </c>
      <c r="E65" s="2159"/>
      <c r="F65" s="2164">
        <v>2103.625</v>
      </c>
      <c r="G65" s="2159">
        <v>48.93472933626479</v>
      </c>
      <c r="H65" s="2160">
        <v>0.19771584764394795</v>
      </c>
      <c r="I65" s="2162">
        <v>0.008318973201022045</v>
      </c>
      <c r="J65" s="2159">
        <v>102.94032</v>
      </c>
      <c r="K65" s="2159">
        <v>0.41592</v>
      </c>
      <c r="L65" s="2164">
        <v>0.0175</v>
      </c>
      <c r="M65" s="2156"/>
    </row>
    <row r="66" ht="18" customHeight="1" x14ac:dyDescent="0.2">
      <c r="B66" s="2163" t="s">
        <v>1864</v>
      </c>
      <c r="C66" s="2168"/>
      <c r="D66" s="2169" t="s">
        <v>322</v>
      </c>
      <c r="E66" s="2170" t="s">
        <v>322</v>
      </c>
      <c r="F66" s="2171">
        <v>2103.625</v>
      </c>
      <c r="G66" s="2165">
        <v>48.93472933626479</v>
      </c>
      <c r="H66" s="2166">
        <v>0.19771584764394795</v>
      </c>
      <c r="I66" s="2167">
        <v>0.008318973201022045</v>
      </c>
      <c r="J66" s="2169">
        <v>102.94032</v>
      </c>
      <c r="K66" s="2170">
        <v>0.41592</v>
      </c>
      <c r="L66" s="2171">
        <v>0.0175</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10360.860011</v>
      </c>
      <c r="G71" s="2182">
        <v>0.45952305068741844</v>
      </c>
      <c r="H71" s="2183">
        <v>103.46913913148518</v>
      </c>
      <c r="I71" s="2184">
        <v>0.017589949078214602</v>
      </c>
      <c r="J71" s="1371">
        <v>1072.029266</v>
      </c>
      <c r="K71" s="1371">
        <v>4.761054</v>
      </c>
      <c r="L71" s="2181">
        <v>0.182247</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10360.860011</v>
      </c>
      <c r="G79" s="2159">
        <v>103.46913913148518</v>
      </c>
      <c r="H79" s="2160">
        <v>0.45952305068741844</v>
      </c>
      <c r="I79" s="2162">
        <v>0.017589949078214602</v>
      </c>
      <c r="J79" s="2159">
        <v>1072.029266</v>
      </c>
      <c r="K79" s="2160">
        <v>4.761054</v>
      </c>
      <c r="L79" s="2161">
        <v>0.182247</v>
      </c>
    </row>
    <row r="80" ht="18" customHeight="1" x14ac:dyDescent="0.2">
      <c r="B80" s="2163" t="s">
        <v>1901</v>
      </c>
      <c r="C80" s="2158"/>
      <c r="D80" s="2159" t="s">
        <v>1890</v>
      </c>
      <c r="E80" s="2159" t="s">
        <v>1863</v>
      </c>
      <c r="F80" s="2164">
        <v>10360.860011</v>
      </c>
      <c r="G80" s="2159">
        <v>103.46913913148518</v>
      </c>
      <c r="H80" s="2160">
        <v>0.45952305068741844</v>
      </c>
      <c r="I80" s="2162">
        <v>0.017589949078214602</v>
      </c>
      <c r="J80" s="2159">
        <v>1072.029266</v>
      </c>
      <c r="K80" s="2159">
        <v>4.761054</v>
      </c>
      <c r="L80" s="2164">
        <v>0.182247</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10360.860011</v>
      </c>
      <c r="G82" s="2165">
        <v>103.46913913148518</v>
      </c>
      <c r="H82" s="2166">
        <v>0.45952305068741844</v>
      </c>
      <c r="I82" s="2167">
        <v>0.017589949078214602</v>
      </c>
      <c r="J82" s="2169">
        <v>1072.029266</v>
      </c>
      <c r="K82" s="2170">
        <v>4.761054</v>
      </c>
      <c r="L82" s="2171">
        <v>0.182247</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1563143.2807864435</v>
      </c>
      <c r="D10" s="119" t="s">
        <v>160</v>
      </c>
      <c r="E10" s="49"/>
      <c r="F10" s="49"/>
      <c r="G10" s="49"/>
      <c r="H10" s="119">
        <v>64935.670980956726</v>
      </c>
      <c r="I10" s="119">
        <v>5.79482063827587</v>
      </c>
      <c r="J10" s="120">
        <v>2.644269378688824</v>
      </c>
      <c r="K10" s="121" t="s">
        <v>106</v>
      </c>
    </row>
    <row r="11" ht="18" customHeight="1" x14ac:dyDescent="0.2">
      <c r="B11" s="122" t="s">
        <v>161</v>
      </c>
      <c r="C11" s="119">
        <v>331625.84882512805</v>
      </c>
      <c r="D11" s="124" t="s">
        <v>160</v>
      </c>
      <c r="E11" s="119">
        <v>70.37992831489603</v>
      </c>
      <c r="F11" s="119">
        <v>8.88148359016765</v>
      </c>
      <c r="G11" s="119">
        <v>3.217791430774217</v>
      </c>
      <c r="H11" s="119">
        <v>23339.80346767906</v>
      </c>
      <c r="I11" s="119">
        <v>2.945329534415792</v>
      </c>
      <c r="J11" s="119">
        <v>1.0671028145727228</v>
      </c>
      <c r="K11" s="121" t="s">
        <v>106</v>
      </c>
    </row>
    <row r="12" ht="18" customHeight="1" x14ac:dyDescent="0.2">
      <c r="B12" s="122" t="s">
        <v>162</v>
      </c>
      <c r="C12" s="119">
        <v>58265.354975</v>
      </c>
      <c r="D12" s="124" t="s">
        <v>160</v>
      </c>
      <c r="E12" s="119">
        <v>74.25312259088318</v>
      </c>
      <c r="F12" s="119">
        <v>1.3176389302517932</v>
      </c>
      <c r="G12" s="119">
        <v>1.0559705682115772</v>
      </c>
      <c r="H12" s="119">
        <v>4326.38454576</v>
      </c>
      <c r="I12" s="119">
        <v>0.0767727</v>
      </c>
      <c r="J12" s="119">
        <v>0.0615265</v>
      </c>
      <c r="K12" s="121" t="s">
        <v>106</v>
      </c>
    </row>
    <row r="13" ht="18" customHeight="1" x14ac:dyDescent="0.2">
      <c r="B13" s="122" t="s">
        <v>163</v>
      </c>
      <c r="C13" s="119">
        <v>732402.4667703183</v>
      </c>
      <c r="D13" s="124" t="s">
        <v>160</v>
      </c>
      <c r="E13" s="119">
        <v>50.46663561976904</v>
      </c>
      <c r="F13" s="119">
        <v>1.3133893029169341</v>
      </c>
      <c r="G13" s="119">
        <v>0.8952778551251046</v>
      </c>
      <c r="H13" s="119">
        <v>36961.888417517664</v>
      </c>
      <c r="I13" s="119">
        <v>0.9619295652861114</v>
      </c>
      <c r="J13" s="119">
        <v>0.6557037095384662</v>
      </c>
      <c r="K13" s="121" t="s">
        <v>106</v>
      </c>
    </row>
    <row r="14" ht="18" customHeight="1" x14ac:dyDescent="0.2">
      <c r="B14" s="122" t="s">
        <v>164</v>
      </c>
      <c r="C14" s="119">
        <v>3963.75</v>
      </c>
      <c r="D14" s="124" t="s">
        <v>160</v>
      </c>
      <c r="E14" s="119">
        <v>77.60190476190478</v>
      </c>
      <c r="F14" s="119">
        <v>28.571428571428573</v>
      </c>
      <c r="G14" s="119">
        <v>3.8095238095238093</v>
      </c>
      <c r="H14" s="119">
        <v>307.59455</v>
      </c>
      <c r="I14" s="119">
        <v>0.11325</v>
      </c>
      <c r="J14" s="119">
        <v>0.0151</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436885.8602159971</v>
      </c>
      <c r="D16" s="165" t="s">
        <v>160</v>
      </c>
      <c r="E16" s="119">
        <v>91.66487453978849</v>
      </c>
      <c r="F16" s="119">
        <v>3.8855430975374223</v>
      </c>
      <c r="G16" s="119">
        <v>1.9337690493346391</v>
      </c>
      <c r="H16" s="119">
        <v>40047.08756490694</v>
      </c>
      <c r="I16" s="119">
        <v>1.6975388385739667</v>
      </c>
      <c r="J16" s="119">
        <v>0.8448363545776347</v>
      </c>
      <c r="K16" s="121" t="s">
        <v>106</v>
      </c>
    </row>
    <row r="17" ht="18" customHeight="1" x14ac:dyDescent="0.2">
      <c r="B17" s="166" t="s">
        <v>181</v>
      </c>
      <c r="C17" s="119">
        <v>101481.82288131739</v>
      </c>
      <c r="D17" s="119" t="s">
        <v>160</v>
      </c>
      <c r="E17" s="49"/>
      <c r="F17" s="49"/>
      <c r="G17" s="49"/>
      <c r="H17" s="119">
        <v>5109.83230630844</v>
      </c>
      <c r="I17" s="119">
        <v>0.1171578776905175</v>
      </c>
      <c r="J17" s="119">
        <v>0.1052653906963534</v>
      </c>
      <c r="K17" s="121" t="s">
        <v>106</v>
      </c>
    </row>
    <row r="18" ht="18" customHeight="1" x14ac:dyDescent="0.2">
      <c r="B18" s="122" t="s">
        <v>161</v>
      </c>
      <c r="C18" s="167">
        <v>468.336</v>
      </c>
      <c r="D18" s="124" t="s">
        <v>160</v>
      </c>
      <c r="E18" s="119">
        <v>69.90531968501247</v>
      </c>
      <c r="F18" s="119">
        <v>1.5988521061801781</v>
      </c>
      <c r="G18" s="119">
        <v>2.3942438633801375</v>
      </c>
      <c r="H18" s="167">
        <v>32.7391778</v>
      </c>
      <c r="I18" s="167">
        <v>0.0007488</v>
      </c>
      <c r="J18" s="167">
        <v>0.001121310594</v>
      </c>
      <c r="K18" s="168" t="s">
        <v>106</v>
      </c>
    </row>
    <row r="19" ht="18" customHeight="1" x14ac:dyDescent="0.2">
      <c r="B19" s="122" t="s">
        <v>162</v>
      </c>
      <c r="C19" s="167">
        <v>26606.17</v>
      </c>
      <c r="D19" s="124" t="s">
        <v>160</v>
      </c>
      <c r="E19" s="119">
        <v>50.447475888487524</v>
      </c>
      <c r="F19" s="119">
        <v>1.6729465383405429</v>
      </c>
      <c r="G19" s="119">
        <v>1.504106002479876</v>
      </c>
      <c r="H19" s="167">
        <v>1342.21411956</v>
      </c>
      <c r="I19" s="167">
        <v>0.0445107</v>
      </c>
      <c r="J19" s="167">
        <v>0.0400185</v>
      </c>
      <c r="K19" s="168" t="s">
        <v>106</v>
      </c>
    </row>
    <row r="20" ht="18" customHeight="1" x14ac:dyDescent="0.2">
      <c r="B20" s="122" t="s">
        <v>163</v>
      </c>
      <c r="C20" s="167">
        <v>74407.3168813174</v>
      </c>
      <c r="D20" s="124" t="s">
        <v>160</v>
      </c>
      <c r="E20" s="119">
        <v>50.195050238214066</v>
      </c>
      <c r="F20" s="119">
        <v>0.9662810151479894</v>
      </c>
      <c r="G20" s="119">
        <v>0.8618182026995576</v>
      </c>
      <c r="H20" s="167">
        <v>3734.87900894844</v>
      </c>
      <c r="I20" s="167">
        <v>0.0718983776905175</v>
      </c>
      <c r="J20" s="167">
        <v>0.0641255801023534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51970.58633699816</v>
      </c>
      <c r="D24" s="124" t="s">
        <v>160</v>
      </c>
      <c r="E24" s="49"/>
      <c r="F24" s="49"/>
      <c r="G24" s="49"/>
      <c r="H24" s="119">
        <v>2998.8921861686</v>
      </c>
      <c r="I24" s="119">
        <v>0.05839115443004268</v>
      </c>
      <c r="J24" s="119">
        <v>0.04840019156019838</v>
      </c>
      <c r="K24" s="121" t="s">
        <v>106</v>
      </c>
    </row>
    <row r="25" ht="18" customHeight="1" x14ac:dyDescent="0.2">
      <c r="B25" s="122" t="s">
        <v>161</v>
      </c>
      <c r="C25" s="167">
        <v>1653.472</v>
      </c>
      <c r="D25" s="124" t="s">
        <v>160</v>
      </c>
      <c r="E25" s="119">
        <v>71.33275314005921</v>
      </c>
      <c r="F25" s="119">
        <v>1.641999380697103</v>
      </c>
      <c r="G25" s="119">
        <v>1.5820648913316948</v>
      </c>
      <c r="H25" s="167">
        <v>117.94671</v>
      </c>
      <c r="I25" s="167">
        <v>0.002715</v>
      </c>
      <c r="J25" s="167">
        <v>0.0026159</v>
      </c>
      <c r="K25" s="168" t="s">
        <v>106</v>
      </c>
    </row>
    <row r="26" ht="18" customHeight="1" x14ac:dyDescent="0.2">
      <c r="B26" s="122" t="s">
        <v>162</v>
      </c>
      <c r="C26" s="167">
        <v>10219.0493</v>
      </c>
      <c r="D26" s="124" t="s">
        <v>160</v>
      </c>
      <c r="E26" s="119">
        <v>92.0654958323765</v>
      </c>
      <c r="F26" s="119">
        <v>0.9814024480731294</v>
      </c>
      <c r="G26" s="119">
        <v>0.6542682987154196</v>
      </c>
      <c r="H26" s="167">
        <v>940.82184074</v>
      </c>
      <c r="I26" s="167">
        <v>0.010029</v>
      </c>
      <c r="J26" s="167">
        <v>0.006686</v>
      </c>
      <c r="K26" s="168" t="s">
        <v>106</v>
      </c>
    </row>
    <row r="27" ht="18" customHeight="1" x14ac:dyDescent="0.2">
      <c r="B27" s="122" t="s">
        <v>163</v>
      </c>
      <c r="C27" s="167">
        <v>38584.0543998809</v>
      </c>
      <c r="D27" s="124" t="s">
        <v>160</v>
      </c>
      <c r="E27" s="119">
        <v>50.28304219461677</v>
      </c>
      <c r="F27" s="119">
        <v>0.96506146912209</v>
      </c>
      <c r="G27" s="119">
        <v>0.8607304994872704</v>
      </c>
      <c r="H27" s="167">
        <v>1940.1236354286</v>
      </c>
      <c r="I27" s="167">
        <v>0.0372359842238357</v>
      </c>
      <c r="J27" s="167">
        <v>0.0332104724158535</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1514.01063711726</v>
      </c>
      <c r="D30" s="124" t="s">
        <v>160</v>
      </c>
      <c r="E30" s="119">
        <v>95.27777777777774</v>
      </c>
      <c r="F30" s="119">
        <v>5.555555555555542</v>
      </c>
      <c r="G30" s="119">
        <v>3.888888888888875</v>
      </c>
      <c r="H30" s="167">
        <v>144.25156903645</v>
      </c>
      <c r="I30" s="167">
        <v>0.00841117020620698</v>
      </c>
      <c r="J30" s="167">
        <v>0.00588781914434488</v>
      </c>
      <c r="K30" s="168" t="s">
        <v>106</v>
      </c>
    </row>
    <row r="31" ht="18" customHeight="1" x14ac:dyDescent="0.2">
      <c r="B31" s="166" t="s">
        <v>183</v>
      </c>
      <c r="C31" s="119">
        <v>185773.829420562</v>
      </c>
      <c r="D31" s="124" t="s">
        <v>160</v>
      </c>
      <c r="E31" s="49"/>
      <c r="F31" s="49"/>
      <c r="G31" s="49"/>
      <c r="H31" s="119">
        <v>9383.618719017039</v>
      </c>
      <c r="I31" s="119">
        <v>0.17823662319799613</v>
      </c>
      <c r="J31" s="119">
        <v>0.15978692115626755</v>
      </c>
      <c r="K31" s="121" t="s">
        <v>106</v>
      </c>
    </row>
    <row r="32" ht="18" customHeight="1" x14ac:dyDescent="0.2">
      <c r="B32" s="122" t="s">
        <v>161</v>
      </c>
      <c r="C32" s="167">
        <v>1140.395</v>
      </c>
      <c r="D32" s="124" t="s">
        <v>160</v>
      </c>
      <c r="E32" s="119">
        <v>69.6607491263992</v>
      </c>
      <c r="F32" s="119">
        <v>0.9470402799030161</v>
      </c>
      <c r="G32" s="119">
        <v>1.56717628540988</v>
      </c>
      <c r="H32" s="167">
        <v>79.44077</v>
      </c>
      <c r="I32" s="167">
        <v>0.00108</v>
      </c>
      <c r="J32" s="167">
        <v>0.0017872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184628.167180828</v>
      </c>
      <c r="D34" s="124" t="s">
        <v>160</v>
      </c>
      <c r="E34" s="119">
        <v>50.39414132245795</v>
      </c>
      <c r="F34" s="119">
        <v>0.9594293575641537</v>
      </c>
      <c r="G34" s="119">
        <v>0.8557072648545124</v>
      </c>
      <c r="H34" s="167">
        <v>9304.17794901704</v>
      </c>
      <c r="I34" s="167">
        <v>0.177137683826549</v>
      </c>
      <c r="J34" s="167">
        <v>0.157987663953408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5.26723973399274</v>
      </c>
      <c r="D37" s="124" t="s">
        <v>160</v>
      </c>
      <c r="E37" s="119">
        <v>76.05592158471596</v>
      </c>
      <c r="F37" s="119">
        <v>3.5956919380207966</v>
      </c>
      <c r="G37" s="119">
        <v>2.289093238296569</v>
      </c>
      <c r="H37" s="167">
        <v>0.400604772176452</v>
      </c>
      <c r="I37" s="167">
        <v>0.0000189393714471405</v>
      </c>
      <c r="J37" s="167">
        <v>0.0000120572028595698</v>
      </c>
      <c r="K37" s="168" t="s">
        <v>106</v>
      </c>
    </row>
    <row r="38" ht="18" customHeight="1" x14ac:dyDescent="0.2">
      <c r="B38" s="166" t="s">
        <v>184</v>
      </c>
      <c r="C38" s="119">
        <v>466100.510505536</v>
      </c>
      <c r="D38" s="124" t="s">
        <v>160</v>
      </c>
      <c r="E38" s="49"/>
      <c r="F38" s="49"/>
      <c r="G38" s="49"/>
      <c r="H38" s="119">
        <v>6642.62103371932</v>
      </c>
      <c r="I38" s="119">
        <v>1.156627846504378</v>
      </c>
      <c r="J38" s="119">
        <v>0.5774616377913699</v>
      </c>
      <c r="K38" s="121" t="s">
        <v>106</v>
      </c>
    </row>
    <row r="39" ht="18" customHeight="1" x14ac:dyDescent="0.2">
      <c r="B39" s="122" t="s">
        <v>161</v>
      </c>
      <c r="C39" s="167">
        <v>9106.48</v>
      </c>
      <c r="D39" s="124" t="s">
        <v>160</v>
      </c>
      <c r="E39" s="119">
        <v>73.36633913433072</v>
      </c>
      <c r="F39" s="119">
        <v>2.5365893297959254</v>
      </c>
      <c r="G39" s="119">
        <v>1.5747577549173777</v>
      </c>
      <c r="H39" s="167">
        <v>668.1091</v>
      </c>
      <c r="I39" s="167">
        <v>0.0230994</v>
      </c>
      <c r="J39" s="167">
        <v>0.0143405</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118509.267470118</v>
      </c>
      <c r="D41" s="124" t="s">
        <v>160</v>
      </c>
      <c r="E41" s="119">
        <v>50.413879532466</v>
      </c>
      <c r="F41" s="119">
        <v>0.9587412232918164</v>
      </c>
      <c r="G41" s="119">
        <v>0.8550935234764903</v>
      </c>
      <c r="H41" s="167">
        <v>5974.51193371932</v>
      </c>
      <c r="I41" s="167">
        <v>0.113619720065718</v>
      </c>
      <c r="J41" s="167">
        <v>0.101336507085641</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338484.763035418</v>
      </c>
      <c r="D44" s="119" t="s">
        <v>160</v>
      </c>
      <c r="E44" s="119">
        <v>90.95866367246235</v>
      </c>
      <c r="F44" s="119">
        <v>3.013159934563849</v>
      </c>
      <c r="G44" s="119">
        <v>1.3642700680662818</v>
      </c>
      <c r="H44" s="167">
        <v>30788.1217191917</v>
      </c>
      <c r="I44" s="167">
        <v>1.01990872643866</v>
      </c>
      <c r="J44" s="167">
        <v>0.461784630705729</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54634.44745506525</v>
      </c>
      <c r="D52" s="119" t="s">
        <v>160</v>
      </c>
      <c r="E52" s="49"/>
      <c r="F52" s="49"/>
      <c r="G52" s="49"/>
      <c r="H52" s="119">
        <v>3665.7231850400003</v>
      </c>
      <c r="I52" s="119">
        <v>0.19930468718647143</v>
      </c>
      <c r="J52" s="119">
        <v>0.05674325522253003</v>
      </c>
      <c r="K52" s="121" t="s">
        <v>106</v>
      </c>
    </row>
    <row r="53" ht="18" customHeight="1" x14ac:dyDescent="0.2">
      <c r="B53" s="122" t="s">
        <v>161</v>
      </c>
      <c r="C53" s="170">
        <v>19387.933</v>
      </c>
      <c r="D53" s="119" t="s">
        <v>160</v>
      </c>
      <c r="E53" s="119">
        <v>80.77881692700299</v>
      </c>
      <c r="F53" s="119">
        <v>2.5098704436414137</v>
      </c>
      <c r="G53" s="119">
        <v>0.5856402635598131</v>
      </c>
      <c r="H53" s="170">
        <v>1566.1342904</v>
      </c>
      <c r="I53" s="170">
        <v>0.0486612</v>
      </c>
      <c r="J53" s="170">
        <v>0.011354354192</v>
      </c>
      <c r="K53" s="171" t="s">
        <v>106</v>
      </c>
    </row>
    <row r="54" ht="18" customHeight="1" x14ac:dyDescent="0.2">
      <c r="B54" s="122" t="s">
        <v>162</v>
      </c>
      <c r="C54" s="167">
        <v>8728.75955</v>
      </c>
      <c r="D54" s="119" t="s">
        <v>160</v>
      </c>
      <c r="E54" s="119">
        <v>83.25663765591985</v>
      </c>
      <c r="F54" s="119">
        <v>1.051352136283786</v>
      </c>
      <c r="G54" s="119">
        <v>0.7009014241891908</v>
      </c>
      <c r="H54" s="167">
        <v>726.72717104</v>
      </c>
      <c r="I54" s="167">
        <v>0.009177</v>
      </c>
      <c r="J54" s="167">
        <v>0.006118</v>
      </c>
      <c r="K54" s="168" t="s">
        <v>106</v>
      </c>
    </row>
    <row r="55" ht="18" customHeight="1" x14ac:dyDescent="0.2">
      <c r="B55" s="122" t="s">
        <v>163</v>
      </c>
      <c r="C55" s="167">
        <v>21108.7332115004</v>
      </c>
      <c r="D55" s="119" t="s">
        <v>160</v>
      </c>
      <c r="E55" s="119">
        <v>50.46570833628349</v>
      </c>
      <c r="F55" s="119">
        <v>0.9563435094722627</v>
      </c>
      <c r="G55" s="119">
        <v>0.8788021438393767</v>
      </c>
      <c r="H55" s="167">
        <v>1065.2671736</v>
      </c>
      <c r="I55" s="167">
        <v>0.0201872</v>
      </c>
      <c r="J55" s="167">
        <v>0.0185504</v>
      </c>
      <c r="K55" s="168" t="s">
        <v>106</v>
      </c>
    </row>
    <row r="56" ht="18" customHeight="1" x14ac:dyDescent="0.2">
      <c r="B56" s="122" t="s">
        <v>164</v>
      </c>
      <c r="C56" s="167">
        <v>3963.75</v>
      </c>
      <c r="D56" s="119" t="s">
        <v>160</v>
      </c>
      <c r="E56" s="119">
        <v>77.60190476190478</v>
      </c>
      <c r="F56" s="119">
        <v>28.571428571428573</v>
      </c>
      <c r="G56" s="119">
        <v>3.8095238095238093</v>
      </c>
      <c r="H56" s="167">
        <v>307.59455</v>
      </c>
      <c r="I56" s="167">
        <v>0.11325</v>
      </c>
      <c r="J56" s="167">
        <v>0.0151</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1445.27169356486</v>
      </c>
      <c r="D58" s="119" t="s">
        <v>160</v>
      </c>
      <c r="E58" s="173">
        <v>95.27777777777759</v>
      </c>
      <c r="F58" s="173">
        <v>5.55555555555556</v>
      </c>
      <c r="G58" s="173">
        <v>3.888888888888895</v>
      </c>
      <c r="H58" s="172">
        <v>137.702275247985</v>
      </c>
      <c r="I58" s="172">
        <v>0.00802928718647145</v>
      </c>
      <c r="J58" s="172">
        <v>0.00562050103053002</v>
      </c>
      <c r="K58" s="174" t="s">
        <v>106</v>
      </c>
    </row>
    <row r="59" ht="18" customHeight="1" x14ac:dyDescent="0.2">
      <c r="B59" s="166" t="s">
        <v>187</v>
      </c>
      <c r="C59" s="169">
        <v>703182.0841869647</v>
      </c>
      <c r="D59" s="119" t="s">
        <v>160</v>
      </c>
      <c r="E59" s="140"/>
      <c r="F59" s="140"/>
      <c r="G59" s="140"/>
      <c r="H59" s="119">
        <v>37134.98355070333</v>
      </c>
      <c r="I59" s="119">
        <v>4.085102449266464</v>
      </c>
      <c r="J59" s="119">
        <v>1.6966119822621042</v>
      </c>
      <c r="K59" s="121" t="s">
        <v>106</v>
      </c>
    </row>
    <row r="60" ht="18" customHeight="1" x14ac:dyDescent="0.2">
      <c r="B60" s="122" t="s">
        <v>161</v>
      </c>
      <c r="C60" s="169">
        <v>299869.23282512807</v>
      </c>
      <c r="D60" s="119" t="s">
        <v>160</v>
      </c>
      <c r="E60" s="119">
        <v>69.61512264131743</v>
      </c>
      <c r="F60" s="119">
        <v>9.567587536027393</v>
      </c>
      <c r="G60" s="119">
        <v>3.4544509285846248</v>
      </c>
      <c r="H60" s="119">
        <v>20875.43341947906</v>
      </c>
      <c r="I60" s="119">
        <v>2.869025134415792</v>
      </c>
      <c r="J60" s="119">
        <v>1.0358835497867227</v>
      </c>
      <c r="K60" s="121" t="s">
        <v>106</v>
      </c>
    </row>
    <row r="61" ht="18" customHeight="1" x14ac:dyDescent="0.2">
      <c r="B61" s="122" t="s">
        <v>162</v>
      </c>
      <c r="C61" s="169">
        <v>12711.376125</v>
      </c>
      <c r="D61" s="119" t="s">
        <v>160</v>
      </c>
      <c r="E61" s="119">
        <v>103.57819652826926</v>
      </c>
      <c r="F61" s="119">
        <v>1.0271114528915728</v>
      </c>
      <c r="G61" s="119">
        <v>0.6847409685943818</v>
      </c>
      <c r="H61" s="119">
        <v>1316.6214144199998</v>
      </c>
      <c r="I61" s="119">
        <v>0.013056000000000002</v>
      </c>
      <c r="J61" s="119">
        <v>0.008704</v>
      </c>
      <c r="K61" s="121" t="s">
        <v>106</v>
      </c>
    </row>
    <row r="62" ht="18" customHeight="1" x14ac:dyDescent="0.2">
      <c r="B62" s="122" t="s">
        <v>163</v>
      </c>
      <c r="C62" s="169">
        <v>295164.9276266736</v>
      </c>
      <c r="D62" s="119" t="s">
        <v>160</v>
      </c>
      <c r="E62" s="119">
        <v>50.62569200533261</v>
      </c>
      <c r="F62" s="119">
        <v>1.835755365098211</v>
      </c>
      <c r="G62" s="119">
        <v>0.9502927337491115</v>
      </c>
      <c r="H62" s="119">
        <v>14942.928716804268</v>
      </c>
      <c r="I62" s="119">
        <v>0.5418505994794912</v>
      </c>
      <c r="J62" s="119">
        <v>0.2804930859812103</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95436.54761016298</v>
      </c>
      <c r="D65" s="119" t="s">
        <v>160</v>
      </c>
      <c r="E65" s="119">
        <v>94.05842542970106</v>
      </c>
      <c r="F65" s="119">
        <v>6.927856590872461</v>
      </c>
      <c r="G65" s="119">
        <v>3.892967168215199</v>
      </c>
      <c r="H65" s="119">
        <v>8976.611396658629</v>
      </c>
      <c r="I65" s="119">
        <v>0.661170715371181</v>
      </c>
      <c r="J65" s="119">
        <v>0.3715313464941712</v>
      </c>
      <c r="K65" s="121" t="s">
        <v>106</v>
      </c>
    </row>
    <row r="66" ht="18" customHeight="1" x14ac:dyDescent="0.2">
      <c r="B66" s="175" t="s">
        <v>188</v>
      </c>
      <c r="C66" s="119">
        <v>89481.03732805859</v>
      </c>
      <c r="D66" s="124" t="s">
        <v>160</v>
      </c>
      <c r="E66" s="49"/>
      <c r="F66" s="49"/>
      <c r="G66" s="49"/>
      <c r="H66" s="119">
        <v>5606.650733616711</v>
      </c>
      <c r="I66" s="119">
        <v>0.1209897100245336</v>
      </c>
      <c r="J66" s="119">
        <v>0.1153884811805416</v>
      </c>
      <c r="K66" s="121" t="s">
        <v>106</v>
      </c>
    </row>
    <row r="67" ht="18" customHeight="1" x14ac:dyDescent="0.2">
      <c r="B67" s="176" t="s">
        <v>161</v>
      </c>
      <c r="C67" s="167">
        <v>30756.2977274786</v>
      </c>
      <c r="D67" s="124" t="s">
        <v>160</v>
      </c>
      <c r="E67" s="119">
        <v>69.16325768345585</v>
      </c>
      <c r="F67" s="119">
        <v>2.0652362712476413</v>
      </c>
      <c r="G67" s="119">
        <v>2.1528362485160257</v>
      </c>
      <c r="H67" s="167">
        <v>2127.20574511469</v>
      </c>
      <c r="I67" s="167">
        <v>0.0635190216360802</v>
      </c>
      <c r="J67" s="167">
        <v>0.066213272617867</v>
      </c>
      <c r="K67" s="168" t="s">
        <v>106</v>
      </c>
    </row>
    <row r="68" ht="18" customHeight="1" x14ac:dyDescent="0.2">
      <c r="B68" s="176" t="s">
        <v>162</v>
      </c>
      <c r="C68" s="167">
        <v>8965.736</v>
      </c>
      <c r="D68" s="124" t="s">
        <v>160</v>
      </c>
      <c r="E68" s="119">
        <v>108.70483821963974</v>
      </c>
      <c r="F68" s="119">
        <v>1.0312594526539705</v>
      </c>
      <c r="G68" s="119">
        <v>0.6875063017693137</v>
      </c>
      <c r="H68" s="167">
        <v>974.6188814</v>
      </c>
      <c r="I68" s="167">
        <v>0.009246</v>
      </c>
      <c r="J68" s="167">
        <v>0.006164</v>
      </c>
      <c r="K68" s="168" t="s">
        <v>106</v>
      </c>
    </row>
    <row r="69" ht="18" customHeight="1" x14ac:dyDescent="0.2">
      <c r="B69" s="176" t="s">
        <v>163</v>
      </c>
      <c r="C69" s="167">
        <v>49759.00360058</v>
      </c>
      <c r="D69" s="124" t="s">
        <v>160</v>
      </c>
      <c r="E69" s="119">
        <v>50.33915323563319</v>
      </c>
      <c r="F69" s="119">
        <v>0.9691650736328508</v>
      </c>
      <c r="G69" s="119">
        <v>0.8643904710779469</v>
      </c>
      <c r="H69" s="167">
        <v>2504.82610710202</v>
      </c>
      <c r="I69" s="167">
        <v>0.0482246883884534</v>
      </c>
      <c r="J69" s="167">
        <v>0.0430112085626746</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26910.601098598097</v>
      </c>
      <c r="D73" s="124" t="s">
        <v>160</v>
      </c>
      <c r="E73" s="49"/>
      <c r="F73" s="49"/>
      <c r="G73" s="49"/>
      <c r="H73" s="119">
        <v>1444.54406944507</v>
      </c>
      <c r="I73" s="119">
        <v>0.0258436219974008</v>
      </c>
      <c r="J73" s="119">
        <v>0.0396249099975413</v>
      </c>
      <c r="K73" s="121" t="s">
        <v>106</v>
      </c>
    </row>
    <row r="74" ht="18" customHeight="1" x14ac:dyDescent="0.2">
      <c r="B74" s="176" t="s">
        <v>161</v>
      </c>
      <c r="C74" s="167">
        <v>6558.867</v>
      </c>
      <c r="D74" s="124" t="s">
        <v>160</v>
      </c>
      <c r="E74" s="119">
        <v>64.02831769572397</v>
      </c>
      <c r="F74" s="119">
        <v>0.9548905321605088</v>
      </c>
      <c r="G74" s="119">
        <v>3.2174306934414125</v>
      </c>
      <c r="H74" s="167">
        <v>419.95322</v>
      </c>
      <c r="I74" s="167">
        <v>0.006263</v>
      </c>
      <c r="J74" s="167">
        <v>0.0211027</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20351.7340985981</v>
      </c>
      <c r="D76" s="124" t="s">
        <v>160</v>
      </c>
      <c r="E76" s="119">
        <v>50.34415467896898</v>
      </c>
      <c r="F76" s="119">
        <v>0.9621107421381643</v>
      </c>
      <c r="G76" s="119">
        <v>0.910104756076642</v>
      </c>
      <c r="H76" s="167">
        <v>1024.59084944507</v>
      </c>
      <c r="I76" s="167">
        <v>0.0195806219974008</v>
      </c>
      <c r="J76" s="167">
        <v>0.0185222099975413</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263926.76512066374</v>
      </c>
      <c r="D80" s="119" t="s">
        <v>160</v>
      </c>
      <c r="E80" s="49"/>
      <c r="F80" s="49"/>
      <c r="G80" s="49"/>
      <c r="H80" s="119">
        <v>18036.11109481075</v>
      </c>
      <c r="I80" s="119">
        <v>3.204347398504562</v>
      </c>
      <c r="J80" s="119">
        <v>0.9709219534942463</v>
      </c>
      <c r="K80" s="121" t="s">
        <v>106</v>
      </c>
    </row>
    <row r="81" ht="18" customHeight="1" x14ac:dyDescent="0.2">
      <c r="B81" s="176" t="s">
        <v>191</v>
      </c>
      <c r="C81" s="167">
        <v>12065.3808311846</v>
      </c>
      <c r="D81" s="119" t="s">
        <v>160</v>
      </c>
      <c r="E81" s="119">
        <v>68.97757847533654</v>
      </c>
      <c r="F81" s="119">
        <v>190.98987980628897</v>
      </c>
      <c r="G81" s="119">
        <v>1.5492172353576175</v>
      </c>
      <c r="H81" s="167">
        <v>832.240753117857</v>
      </c>
      <c r="I81" s="167">
        <v>2.30436563476505</v>
      </c>
      <c r="J81" s="167">
        <v>0.0186918959348246</v>
      </c>
      <c r="K81" s="168" t="s">
        <v>106</v>
      </c>
    </row>
    <row r="82" ht="18" customHeight="1" x14ac:dyDescent="0.2">
      <c r="B82" s="176" t="s">
        <v>192</v>
      </c>
      <c r="C82" s="167">
        <v>237325.624674682</v>
      </c>
      <c r="D82" s="119" t="s">
        <v>160</v>
      </c>
      <c r="E82" s="119">
        <v>69.89569752281588</v>
      </c>
      <c r="F82" s="119">
        <v>1.9035202086049507</v>
      </c>
      <c r="G82" s="119">
        <v>3.7906972260107055</v>
      </c>
      <c r="H82" s="167">
        <v>16588.0400766749</v>
      </c>
      <c r="I82" s="167">
        <v>0.451754122588051</v>
      </c>
      <c r="J82" s="167">
        <v>0.899629587115575</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277.7805917828829</v>
      </c>
      <c r="D84" s="119"/>
      <c r="E84" s="49"/>
      <c r="F84" s="49"/>
      <c r="G84" s="49"/>
      <c r="H84" s="119">
        <v>19.26880657161372</v>
      </c>
      <c r="I84" s="119">
        <v>0.026008355426610938</v>
      </c>
      <c r="J84" s="119">
        <v>0.0008919607784561121</v>
      </c>
      <c r="K84" s="121" t="s">
        <v>106</v>
      </c>
    </row>
    <row r="85" ht="18" customHeight="1" x14ac:dyDescent="0.2">
      <c r="B85" s="177" t="s">
        <v>195</v>
      </c>
      <c r="C85" s="167">
        <v>196.545253413283</v>
      </c>
      <c r="D85" s="119" t="s">
        <v>160</v>
      </c>
      <c r="E85" s="119">
        <v>70.27288231949979</v>
      </c>
      <c r="F85" s="119">
        <v>2.075042637862417</v>
      </c>
      <c r="G85" s="119">
        <v>4.37396848621736</v>
      </c>
      <c r="H85" s="167">
        <v>13.8118014635679</v>
      </c>
      <c r="I85" s="167">
        <v>0.000407839781102036</v>
      </c>
      <c r="J85" s="167">
        <v>0.000859682744545305</v>
      </c>
      <c r="K85" s="168" t="s">
        <v>106</v>
      </c>
    </row>
    <row r="86" ht="18" customHeight="1" x14ac:dyDescent="0.2">
      <c r="B86" s="177" t="s">
        <v>196</v>
      </c>
      <c r="C86" s="167">
        <v>81.2353383695999</v>
      </c>
      <c r="D86" s="119" t="s">
        <v>160</v>
      </c>
      <c r="E86" s="119">
        <v>67.17526162343104</v>
      </c>
      <c r="F86" s="119">
        <v>315.14013678422975</v>
      </c>
      <c r="G86" s="119">
        <v>0.3973398099722346</v>
      </c>
      <c r="H86" s="167">
        <v>5.45700510804582</v>
      </c>
      <c r="I86" s="167">
        <v>0.0256005156455089</v>
      </c>
      <c r="J86" s="167">
        <v>0.000032278033910807</v>
      </c>
      <c r="K86" s="168" t="s">
        <v>106</v>
      </c>
    </row>
    <row r="87" ht="18" customHeight="1" x14ac:dyDescent="0.2">
      <c r="B87" s="176" t="s">
        <v>163</v>
      </c>
      <c r="C87" s="167">
        <v>9980.30548795247</v>
      </c>
      <c r="D87" s="119" t="s">
        <v>160</v>
      </c>
      <c r="E87" s="119">
        <v>59.77386756011682</v>
      </c>
      <c r="F87" s="119">
        <v>26.73799385628915</v>
      </c>
      <c r="G87" s="119">
        <v>3.4234276780132884</v>
      </c>
      <c r="H87" s="167">
        <v>596.561458446378</v>
      </c>
      <c r="I87" s="167">
        <v>0.266853346820762</v>
      </c>
      <c r="J87" s="167">
        <v>0.0341668540424844</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4277.67353506178</v>
      </c>
      <c r="D89" s="119" t="s">
        <v>160</v>
      </c>
      <c r="E89" s="119">
        <v>69.52583071627593</v>
      </c>
      <c r="F89" s="119">
        <v>36.32019545919933</v>
      </c>
      <c r="G89" s="119">
        <v>4.100746697738085</v>
      </c>
      <c r="H89" s="167">
        <v>297.408806058199</v>
      </c>
      <c r="I89" s="167">
        <v>0.155365938904088</v>
      </c>
      <c r="J89" s="167">
        <v>0.0175416556229062</v>
      </c>
      <c r="K89" s="168" t="s">
        <v>106</v>
      </c>
    </row>
    <row r="90" ht="18" customHeight="1" x14ac:dyDescent="0.2">
      <c r="B90" s="175" t="s">
        <v>197</v>
      </c>
      <c r="C90" s="119">
        <v>322863.68063964415</v>
      </c>
      <c r="D90" s="119" t="s">
        <v>160</v>
      </c>
      <c r="E90" s="49"/>
      <c r="F90" s="49"/>
      <c r="G90" s="49"/>
      <c r="H90" s="119">
        <v>12047.6776528308</v>
      </c>
      <c r="I90" s="119">
        <v>0.733921718739968</v>
      </c>
      <c r="J90" s="119">
        <v>0.5706766375897749</v>
      </c>
      <c r="K90" s="121" t="s">
        <v>106</v>
      </c>
    </row>
    <row r="91" ht="18" customHeight="1" x14ac:dyDescent="0.2">
      <c r="B91" s="178" t="s">
        <v>198</v>
      </c>
      <c r="C91" s="179">
        <v>322863.68063964415</v>
      </c>
      <c r="D91" s="179" t="s">
        <v>160</v>
      </c>
      <c r="E91" s="49"/>
      <c r="F91" s="49"/>
      <c r="G91" s="49"/>
      <c r="H91" s="179">
        <v>12047.6776528308</v>
      </c>
      <c r="I91" s="179">
        <v>0.733921718739968</v>
      </c>
      <c r="J91" s="179">
        <v>0.5706766375897749</v>
      </c>
      <c r="K91" s="180" t="s">
        <v>106</v>
      </c>
    </row>
    <row r="92" ht="18" customHeight="1" x14ac:dyDescent="0.2">
      <c r="B92" s="176" t="s">
        <v>161</v>
      </c>
      <c r="C92" s="167">
        <v>12885.282</v>
      </c>
      <c r="D92" s="119" t="s">
        <v>160</v>
      </c>
      <c r="E92" s="119">
        <v>68.97208908582677</v>
      </c>
      <c r="F92" s="119">
        <v>1.3282596376237634</v>
      </c>
      <c r="G92" s="119">
        <v>2.278113380832488</v>
      </c>
      <c r="H92" s="167">
        <v>888.724818</v>
      </c>
      <c r="I92" s="167">
        <v>0.017115</v>
      </c>
      <c r="J92" s="167">
        <v>0.02935413334</v>
      </c>
      <c r="K92" s="168" t="s">
        <v>106</v>
      </c>
    </row>
    <row r="93" ht="18" customHeight="1" x14ac:dyDescent="0.2">
      <c r="B93" s="176" t="s">
        <v>162</v>
      </c>
      <c r="C93" s="167">
        <v>3745.640125</v>
      </c>
      <c r="D93" s="119" t="s">
        <v>160</v>
      </c>
      <c r="E93" s="119">
        <v>91.30683183825622</v>
      </c>
      <c r="F93" s="119">
        <v>1.0171826104089485</v>
      </c>
      <c r="G93" s="119">
        <v>0.6781217402726323</v>
      </c>
      <c r="H93" s="167">
        <v>342.00253302</v>
      </c>
      <c r="I93" s="167">
        <v>0.00381</v>
      </c>
      <c r="J93" s="167">
        <v>0.00254</v>
      </c>
      <c r="K93" s="168" t="s">
        <v>106</v>
      </c>
    </row>
    <row r="94" ht="18" customHeight="1" x14ac:dyDescent="0.2">
      <c r="B94" s="176" t="s">
        <v>163</v>
      </c>
      <c r="C94" s="167">
        <v>215073.884439543</v>
      </c>
      <c r="D94" s="119" t="s">
        <v>160</v>
      </c>
      <c r="E94" s="119">
        <v>50.294113253212906</v>
      </c>
      <c r="F94" s="119">
        <v>0.9633523977715499</v>
      </c>
      <c r="G94" s="119">
        <v>0.8592061926070574</v>
      </c>
      <c r="H94" s="167">
        <v>10816.9503018108</v>
      </c>
      <c r="I94" s="167">
        <v>0.207191942272875</v>
      </c>
      <c r="J94" s="167">
        <v>0.18479281337851</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91158.8740751012</v>
      </c>
      <c r="D97" s="173" t="s">
        <v>160</v>
      </c>
      <c r="E97" s="173">
        <v>95.20962910807863</v>
      </c>
      <c r="F97" s="173">
        <v>5.54860710598933</v>
      </c>
      <c r="G97" s="173">
        <v>3.883217014940649</v>
      </c>
      <c r="H97" s="172">
        <v>8679.20259060043</v>
      </c>
      <c r="I97" s="172">
        <v>0.505804776467093</v>
      </c>
      <c r="J97" s="172">
        <v>0.353989690871265</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21551369.92746</v>
      </c>
      <c r="D12" s="2222">
        <v>-19297612.50084</v>
      </c>
      <c r="E12" s="2223"/>
      <c r="F12" s="2224">
        <v>2306.842115799881</v>
      </c>
      <c r="G12" s="2225">
        <v>70617.97658067</v>
      </c>
      <c r="H12" s="100"/>
      <c r="I12" s="4"/>
      <c r="J12" s="4"/>
    </row>
    <row r="13" ht="18" customHeight="1" x14ac:dyDescent="0.2">
      <c r="B13" s="2226" t="s">
        <v>1931</v>
      </c>
      <c r="C13" s="2227" t="s">
        <v>80</v>
      </c>
      <c r="D13" s="2228">
        <v>-4586713.2119</v>
      </c>
      <c r="E13" s="2229"/>
      <c r="F13" s="1025">
        <v>2423.276242609882</v>
      </c>
      <c r="G13" s="2230">
        <v>16817.948567380008</v>
      </c>
      <c r="H13" s="100"/>
      <c r="I13" s="4"/>
      <c r="J13" s="4"/>
    </row>
    <row r="14" ht="18" customHeight="1" x14ac:dyDescent="0.2">
      <c r="B14" s="2231" t="s">
        <v>1932</v>
      </c>
      <c r="C14" s="2232" t="s">
        <v>80</v>
      </c>
      <c r="D14" s="2233">
        <v>-2766258.45928</v>
      </c>
      <c r="E14" s="2234">
        <v>35</v>
      </c>
      <c r="F14" s="992">
        <v>1513.84245138985</v>
      </c>
      <c r="G14" s="2235">
        <v>10142.9477256</v>
      </c>
      <c r="H14" s="100"/>
      <c r="I14" s="4"/>
      <c r="J14" s="4"/>
    </row>
    <row r="15" ht="18" customHeight="1" x14ac:dyDescent="0.2">
      <c r="B15" s="2231" t="s">
        <v>1933</v>
      </c>
      <c r="C15" s="2232" t="s">
        <v>80</v>
      </c>
      <c r="D15" s="2233">
        <v>-1207073.22664</v>
      </c>
      <c r="E15" s="2234">
        <v>25</v>
      </c>
      <c r="F15" s="992">
        <v>737.223850219998</v>
      </c>
      <c r="G15" s="2235">
        <v>4425.93520451001</v>
      </c>
      <c r="H15" s="100"/>
      <c r="I15" s="4"/>
      <c r="J15" s="4"/>
    </row>
    <row r="16" ht="18" customHeight="1" x14ac:dyDescent="0.2">
      <c r="B16" s="2231" t="s">
        <v>1934</v>
      </c>
      <c r="C16" s="2236" t="s">
        <v>80</v>
      </c>
      <c r="D16" s="2237">
        <v>-613381.52598</v>
      </c>
      <c r="E16" s="2234">
        <v>35</v>
      </c>
      <c r="F16" s="2238">
        <v>172.209941000034</v>
      </c>
      <c r="G16" s="2239">
        <v>2249.06563727</v>
      </c>
      <c r="H16" s="100"/>
      <c r="I16" s="4"/>
      <c r="J16" s="4"/>
    </row>
    <row r="17" ht="18" customHeight="1" x14ac:dyDescent="0.2">
      <c r="B17" s="2226" t="s">
        <v>1935</v>
      </c>
      <c r="C17" s="2227" t="s">
        <v>80</v>
      </c>
      <c r="D17" s="2228">
        <v>-709442.086470001</v>
      </c>
      <c r="E17" s="2240"/>
      <c r="F17" s="1025">
        <v>-116.434126810001</v>
      </c>
      <c r="G17" s="2230">
        <v>2601.28768701</v>
      </c>
      <c r="H17" s="100"/>
      <c r="I17" s="4"/>
      <c r="J17" s="4"/>
    </row>
    <row r="18" ht="18" customHeight="1" x14ac:dyDescent="0.2">
      <c r="B18" s="2241" t="s">
        <v>1936</v>
      </c>
      <c r="C18" s="2227" t="s">
        <v>80</v>
      </c>
      <c r="D18" s="2228">
        <v>-709442.086470001</v>
      </c>
      <c r="E18" s="2240"/>
      <c r="F18" s="1025">
        <v>-116.434126810001</v>
      </c>
      <c r="G18" s="2230">
        <v>2601.28768701</v>
      </c>
      <c r="H18" s="100"/>
      <c r="I18" s="4"/>
      <c r="J18" s="4"/>
    </row>
    <row r="19" ht="18" customHeight="1" x14ac:dyDescent="0.2">
      <c r="B19" s="2242" t="s">
        <v>1937</v>
      </c>
      <c r="C19" s="2243" t="s">
        <v>80</v>
      </c>
      <c r="D19" s="2244">
        <v>-709442.086470001</v>
      </c>
      <c r="E19" s="2245">
        <v>2</v>
      </c>
      <c r="F19" s="2246">
        <v>-116.434126810001</v>
      </c>
      <c r="G19" s="2247">
        <v>2601.28768701</v>
      </c>
      <c r="H19" s="100"/>
      <c r="I19" s="4"/>
      <c r="J19" s="4"/>
    </row>
    <row r="20" ht="18" customHeight="1" x14ac:dyDescent="0.2">
      <c r="B20" s="2248" t="s">
        <v>1938</v>
      </c>
      <c r="C20" s="2249">
        <v>21551369.92746</v>
      </c>
      <c r="D20" s="2250">
        <v>-14001457.202469999</v>
      </c>
      <c r="E20" s="2229"/>
      <c r="F20" s="2251" t="s">
        <v>115</v>
      </c>
      <c r="G20" s="2252">
        <v>51198.74032628</v>
      </c>
      <c r="H20" s="100"/>
      <c r="I20" s="4"/>
      <c r="J20" s="4"/>
    </row>
    <row r="21" ht="18" customHeight="1" x14ac:dyDescent="0.2">
      <c r="B21" s="2253" t="s">
        <v>1939</v>
      </c>
      <c r="C21" s="2254" t="s">
        <v>80</v>
      </c>
      <c r="D21" s="2255">
        <v>-784324.72954</v>
      </c>
      <c r="E21" s="2255" t="s">
        <v>115</v>
      </c>
      <c r="F21" s="1011" t="s">
        <v>115</v>
      </c>
      <c r="G21" s="2256">
        <v>2875.85734247</v>
      </c>
      <c r="I21" s="4"/>
      <c r="J21" s="4"/>
    </row>
    <row r="22" ht="18" customHeight="1" x14ac:dyDescent="0.2">
      <c r="B22" s="2253" t="s">
        <v>1940</v>
      </c>
      <c r="C22" s="2254">
        <v>2979419.78913</v>
      </c>
      <c r="D22" s="2255">
        <v>-13217132.47293</v>
      </c>
      <c r="E22" s="2255" t="s">
        <v>115</v>
      </c>
      <c r="F22" s="1011" t="s">
        <v>115</v>
      </c>
      <c r="G22" s="2256">
        <v>48322.88298381</v>
      </c>
      <c r="I22" s="4"/>
      <c r="J22" s="4"/>
    </row>
    <row r="23" ht="18" customHeight="1" x14ac:dyDescent="0.2">
      <c r="B23" s="2253" t="s">
        <v>1941</v>
      </c>
      <c r="C23" s="2254">
        <v>18571950.13833</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18789488.18919</v>
      </c>
      <c r="D25" s="2222">
        <v>-16601777.30326005</v>
      </c>
      <c r="E25" s="2223"/>
      <c r="F25" s="2224">
        <v>2134.6259878909254</v>
      </c>
      <c r="G25" s="2225">
        <v>60873.18376916003</v>
      </c>
      <c r="H25" s="100"/>
      <c r="I25" s="4"/>
      <c r="J25" s="4"/>
    </row>
    <row r="26" ht="18" customHeight="1" x14ac:dyDescent="0.2">
      <c r="B26" s="2226" t="s">
        <v>1943</v>
      </c>
      <c r="C26" s="2262">
        <v>11092133.659669999</v>
      </c>
      <c r="D26" s="2250">
        <v>-7094847.3278700095</v>
      </c>
      <c r="E26" s="2229"/>
      <c r="F26" s="2251">
        <v>3145.8464590708254</v>
      </c>
      <c r="G26" s="2252">
        <v>26014.44044100003</v>
      </c>
      <c r="H26" s="100"/>
      <c r="I26" s="4"/>
      <c r="J26" s="4"/>
    </row>
    <row r="27" ht="18" customHeight="1" x14ac:dyDescent="0.2">
      <c r="B27" s="2231" t="s">
        <v>1944</v>
      </c>
      <c r="C27" s="2263">
        <v>7272450.60105</v>
      </c>
      <c r="D27" s="2234">
        <v>-5372604.81034001</v>
      </c>
      <c r="E27" s="2234">
        <v>40</v>
      </c>
      <c r="F27" s="2264">
        <v>2229.02079409105</v>
      </c>
      <c r="G27" s="2265">
        <v>19699.55105515</v>
      </c>
      <c r="H27" s="100"/>
      <c r="I27" s="4"/>
      <c r="J27" s="4"/>
    </row>
    <row r="28" ht="18" customHeight="1" x14ac:dyDescent="0.2">
      <c r="B28" s="2231" t="s">
        <v>1945</v>
      </c>
      <c r="C28" s="2232">
        <v>2451599.40369</v>
      </c>
      <c r="D28" s="2233">
        <v>-1703835.65418</v>
      </c>
      <c r="E28" s="2233">
        <v>27.04</v>
      </c>
      <c r="F28" s="992">
        <v>898.692991649776</v>
      </c>
      <c r="G28" s="2235">
        <v>6247.39748143003</v>
      </c>
      <c r="H28" s="100" t="s">
        <v>563</v>
      </c>
      <c r="I28" s="4"/>
      <c r="J28" s="4"/>
    </row>
    <row r="29" ht="18" customHeight="1" x14ac:dyDescent="0.2">
      <c r="B29" s="2231" t="s">
        <v>1946</v>
      </c>
      <c r="C29" s="2236">
        <v>1368083.65493</v>
      </c>
      <c r="D29" s="2237">
        <v>-18406.8633500001</v>
      </c>
      <c r="E29" s="2245">
        <v>40</v>
      </c>
      <c r="F29" s="2238">
        <v>18.1326733299994</v>
      </c>
      <c r="G29" s="2239">
        <v>67.4919044199999</v>
      </c>
      <c r="H29" s="100"/>
      <c r="I29" s="4"/>
      <c r="J29" s="4"/>
    </row>
    <row r="30" ht="18" customHeight="1" x14ac:dyDescent="0.2">
      <c r="B30" s="2226" t="s">
        <v>1947</v>
      </c>
      <c r="C30" s="2227">
        <v>7697354.52952</v>
      </c>
      <c r="D30" s="2228">
        <v>-8951798.05978004</v>
      </c>
      <c r="E30" s="2240"/>
      <c r="F30" s="1025">
        <v>-1011.2204711799</v>
      </c>
      <c r="G30" s="2230">
        <v>32823.25963534</v>
      </c>
      <c r="H30" s="100"/>
      <c r="I30" s="4"/>
      <c r="J30" s="4"/>
    </row>
    <row r="31" ht="18" customHeight="1" x14ac:dyDescent="0.2">
      <c r="B31" s="2241" t="s">
        <v>1948</v>
      </c>
      <c r="C31" s="2227">
        <v>7697354.52952</v>
      </c>
      <c r="D31" s="2228">
        <v>-8951798.05978004</v>
      </c>
      <c r="E31" s="2240"/>
      <c r="F31" s="1025">
        <v>-1011.2204711799</v>
      </c>
      <c r="G31" s="2230">
        <v>32823.25963534</v>
      </c>
      <c r="H31" s="100"/>
      <c r="I31" s="4"/>
      <c r="J31" s="4"/>
    </row>
    <row r="32" ht="18" customHeight="1" x14ac:dyDescent="0.2">
      <c r="B32" s="2242" t="s">
        <v>1937</v>
      </c>
      <c r="C32" s="2243">
        <v>7697354.52952</v>
      </c>
      <c r="D32" s="2244">
        <v>-8951798.05978004</v>
      </c>
      <c r="E32" s="2245">
        <v>3.25</v>
      </c>
      <c r="F32" s="2246">
        <v>-1011.2204711799</v>
      </c>
      <c r="G32" s="2247">
        <v>32823.25963534</v>
      </c>
      <c r="H32" s="100"/>
      <c r="I32" s="4"/>
      <c r="J32" s="4"/>
    </row>
    <row r="33" ht="18" customHeight="1" x14ac:dyDescent="0.2">
      <c r="B33" s="2248" t="s">
        <v>1949</v>
      </c>
      <c r="C33" s="2262" t="s">
        <v>110</v>
      </c>
      <c r="D33" s="2250">
        <v>-555131.91561</v>
      </c>
      <c r="E33" s="2229"/>
      <c r="F33" s="2251" t="s">
        <v>110</v>
      </c>
      <c r="G33" s="2252">
        <v>2035.48369282</v>
      </c>
      <c r="H33" s="100"/>
      <c r="I33" s="4"/>
      <c r="J33" s="4"/>
    </row>
    <row r="34" ht="18" customHeight="1" x14ac:dyDescent="0.25">
      <c r="B34" s="2266" t="s">
        <v>1939</v>
      </c>
      <c r="C34" s="2263" t="s">
        <v>80</v>
      </c>
      <c r="D34" s="2234">
        <v>-555131.91561</v>
      </c>
      <c r="E34" s="2234" t="s">
        <v>115</v>
      </c>
      <c r="F34" s="2264" t="s">
        <v>80</v>
      </c>
      <c r="G34" s="2265">
        <v>2035.48369282</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2027</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2028</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2029</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2030</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61</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113.05458238535479</v>
      </c>
      <c r="D10" s="717">
        <v>763.6405910244464</v>
      </c>
      <c r="E10" s="717">
        <v>6.0664145837329215</v>
      </c>
      <c r="F10" s="717" t="s">
        <v>1456</v>
      </c>
      <c r="G10" s="717" t="s">
        <v>1456</v>
      </c>
      <c r="H10" s="717" t="s">
        <v>1456</v>
      </c>
      <c r="I10" s="1062" t="s">
        <v>117</v>
      </c>
      <c r="J10" s="721">
        <v>23102.590995759077</v>
      </c>
    </row>
    <row r="11" ht="18" customHeight="1" x14ac:dyDescent="0.2">
      <c r="B11" s="2357" t="s">
        <v>2038</v>
      </c>
      <c r="C11" s="140"/>
      <c r="D11" s="37">
        <v>712.870764584426</v>
      </c>
      <c r="E11" s="140"/>
      <c r="F11" s="723" t="s">
        <v>91</v>
      </c>
      <c r="G11" s="723" t="s">
        <v>91</v>
      </c>
      <c r="H11" s="723" t="s">
        <v>91</v>
      </c>
      <c r="I11" s="758"/>
      <c r="J11" s="732">
        <v>19960.381408363926</v>
      </c>
    </row>
    <row r="12" ht="18" customHeight="1" x14ac:dyDescent="0.2">
      <c r="B12" s="25" t="s">
        <v>2039</v>
      </c>
      <c r="C12" s="140"/>
      <c r="D12" s="37">
        <v>712.870764584426</v>
      </c>
      <c r="E12" s="140"/>
      <c r="F12" s="2358" t="s">
        <v>80</v>
      </c>
      <c r="G12" s="2358" t="s">
        <v>80</v>
      </c>
      <c r="H12" s="2358" t="s">
        <v>80</v>
      </c>
      <c r="I12" s="47"/>
      <c r="J12" s="732">
        <v>19960.381408363926</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8.90698147662263</v>
      </c>
      <c r="E15" s="2365">
        <v>0.85484236670857</v>
      </c>
      <c r="F15" s="2365" t="s">
        <v>80</v>
      </c>
      <c r="G15" s="2365" t="s">
        <v>80</v>
      </c>
      <c r="H15" s="2366" t="s">
        <v>80</v>
      </c>
      <c r="I15" s="2367"/>
      <c r="J15" s="2368">
        <v>475.92870852320465</v>
      </c>
    </row>
    <row r="16" ht="18" customHeight="1" x14ac:dyDescent="0.2">
      <c r="B16" s="2369" t="s">
        <v>2043</v>
      </c>
      <c r="C16" s="2370"/>
      <c r="D16" s="37">
        <v>8.90698147662263</v>
      </c>
      <c r="E16" s="37">
        <v>0.85484236670857</v>
      </c>
      <c r="F16" s="167" t="s">
        <v>80</v>
      </c>
      <c r="G16" s="167" t="s">
        <v>80</v>
      </c>
      <c r="H16" s="167" t="s">
        <v>80</v>
      </c>
      <c r="I16" s="47"/>
      <c r="J16" s="732">
        <v>475.92870852320465</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78.66458238535479</v>
      </c>
      <c r="D18" s="728">
        <v>0.03283395897009371</v>
      </c>
      <c r="E18" s="728">
        <v>0.24637738437964735</v>
      </c>
      <c r="F18" s="728" t="s">
        <v>1019</v>
      </c>
      <c r="G18" s="728" t="s">
        <v>1019</v>
      </c>
      <c r="H18" s="925" t="s">
        <v>1019</v>
      </c>
      <c r="I18" s="2374" t="s">
        <v>1019</v>
      </c>
      <c r="J18" s="730">
        <v>144.87394009712398</v>
      </c>
    </row>
    <row r="19" ht="18" customHeight="1" x14ac:dyDescent="0.2">
      <c r="B19" s="25" t="s">
        <v>2046</v>
      </c>
      <c r="C19" s="37">
        <v>78.66458238535479</v>
      </c>
      <c r="D19" s="37">
        <v>0.03283395897009371</v>
      </c>
      <c r="E19" s="37">
        <v>0.24637738437964735</v>
      </c>
      <c r="F19" s="269" t="s">
        <v>80</v>
      </c>
      <c r="G19" s="269" t="s">
        <v>80</v>
      </c>
      <c r="H19" s="559" t="s">
        <v>80</v>
      </c>
      <c r="I19" s="2375" t="s">
        <v>80</v>
      </c>
      <c r="J19" s="732">
        <v>144.87394009712398</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41.83001100442773</v>
      </c>
      <c r="E21" s="728">
        <v>4.965194832644705</v>
      </c>
      <c r="F21" s="728" t="s">
        <v>91</v>
      </c>
      <c r="G21" s="728" t="s">
        <v>91</v>
      </c>
      <c r="H21" s="728" t="s">
        <v>91</v>
      </c>
      <c r="I21" s="754"/>
      <c r="J21" s="730">
        <v>2487.0169387748233</v>
      </c>
    </row>
    <row r="22" ht="18" customHeight="1" x14ac:dyDescent="0.2">
      <c r="B22" s="25" t="s">
        <v>2049</v>
      </c>
      <c r="C22" s="2378"/>
      <c r="D22" s="37">
        <v>30.71943648623044</v>
      </c>
      <c r="E22" s="37">
        <v>4.838918268415121</v>
      </c>
      <c r="F22" s="2358" t="s">
        <v>80</v>
      </c>
      <c r="G22" s="2358" t="s">
        <v>80</v>
      </c>
      <c r="H22" s="2358" t="s">
        <v>80</v>
      </c>
      <c r="I22" s="47"/>
      <c r="J22" s="732">
        <v>2142.457562744459</v>
      </c>
    </row>
    <row r="23" ht="18" customHeight="1" x14ac:dyDescent="0.2">
      <c r="B23" s="25" t="s">
        <v>2050</v>
      </c>
      <c r="C23" s="2378"/>
      <c r="D23" s="37">
        <v>11.11057451819729</v>
      </c>
      <c r="E23" s="37">
        <v>0.1262765642295841</v>
      </c>
      <c r="F23" s="2358" t="s">
        <v>80</v>
      </c>
      <c r="G23" s="2358" t="s">
        <v>80</v>
      </c>
      <c r="H23" s="2358" t="s">
        <v>80</v>
      </c>
      <c r="I23" s="47"/>
      <c r="J23" s="732">
        <v>344.55937603036386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34.39</v>
      </c>
      <c r="D25" s="723" t="s">
        <v>115</v>
      </c>
      <c r="E25" s="723" t="s">
        <v>115</v>
      </c>
      <c r="F25" s="723" t="s">
        <v>115</v>
      </c>
      <c r="G25" s="723" t="s">
        <v>115</v>
      </c>
      <c r="H25" s="724" t="s">
        <v>115</v>
      </c>
      <c r="I25" s="725" t="s">
        <v>115</v>
      </c>
      <c r="J25" s="763">
        <v>34.39</v>
      </c>
      <c r="K25" s="379"/>
      <c r="L25" s="379"/>
    </row>
    <row r="26" ht="18" customHeight="1" x14ac:dyDescent="0.25">
      <c r="B26" s="2380" t="s">
        <v>2053</v>
      </c>
      <c r="C26" s="172">
        <v>34.39</v>
      </c>
      <c r="D26" s="172" t="s">
        <v>115</v>
      </c>
      <c r="E26" s="172" t="s">
        <v>115</v>
      </c>
      <c r="F26" s="172" t="s">
        <v>115</v>
      </c>
      <c r="G26" s="172" t="s">
        <v>115</v>
      </c>
      <c r="H26" s="172" t="s">
        <v>115</v>
      </c>
      <c r="I26" s="748" t="s">
        <v>115</v>
      </c>
      <c r="J26" s="766">
        <v>34.39</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22785.01524846509</v>
      </c>
      <c r="D10" s="2401"/>
      <c r="E10" s="120">
        <v>0.050653219982872276</v>
      </c>
      <c r="F10" s="2402">
        <v>712.870764584426</v>
      </c>
      <c r="G10" s="2403">
        <v>-227.7962579441975</v>
      </c>
      <c r="H10" s="2404">
        <v>-213.467367164978</v>
      </c>
      <c r="I10" s="371"/>
    </row>
    <row r="11" ht="18" customHeight="1" x14ac:dyDescent="0.2">
      <c r="B11" s="2405" t="s">
        <v>2079</v>
      </c>
      <c r="C11" s="119">
        <v>22785.01524846509</v>
      </c>
      <c r="D11" s="2406">
        <v>1</v>
      </c>
      <c r="E11" s="119">
        <v>0.050653219982872276</v>
      </c>
      <c r="F11" s="2406">
        <v>712.870764584426</v>
      </c>
      <c r="G11" s="2407">
        <v>-227.7962579441975</v>
      </c>
      <c r="H11" s="2408">
        <v>-213.467367164978</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6006.131056645955</v>
      </c>
      <c r="D10" s="124">
        <v>1.4829815388005563</v>
      </c>
      <c r="E10" s="124">
        <v>0.14232829064937944</v>
      </c>
      <c r="F10" s="124">
        <v>8.90698147662263</v>
      </c>
      <c r="G10" s="124">
        <v>0.85484236670857</v>
      </c>
      <c r="H10" s="2437"/>
      <c r="I10" s="1003"/>
    </row>
    <row r="11" ht="18" customHeight="1" x14ac:dyDescent="0.2">
      <c r="B11" s="2438" t="s">
        <v>2106</v>
      </c>
      <c r="C11" s="2406">
        <v>6006.131056645955</v>
      </c>
      <c r="D11" s="119">
        <v>1.4829815388005563</v>
      </c>
      <c r="E11" s="119">
        <v>0.14232829064937944</v>
      </c>
      <c r="F11" s="2406">
        <v>8.90698147662263</v>
      </c>
      <c r="G11" s="2406">
        <v>0.85484236670857</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323.92373416173126</v>
      </c>
      <c r="D10" s="435">
        <v>242.8490847974681</v>
      </c>
      <c r="E10" s="435">
        <v>0.10136323926699396</v>
      </c>
      <c r="F10" s="435">
        <v>0.7606030629933219</v>
      </c>
      <c r="G10" s="435">
        <v>78.66458238535479</v>
      </c>
      <c r="H10" s="435">
        <v>0.03283395897009371</v>
      </c>
      <c r="I10" s="2483">
        <v>0.24637738437964735</v>
      </c>
    </row>
    <row r="11" ht="18" customHeight="1" x14ac:dyDescent="0.2">
      <c r="B11" s="2484" t="s">
        <v>2131</v>
      </c>
      <c r="C11" s="2485">
        <v>210.54167424823788</v>
      </c>
      <c r="D11" s="435">
        <v>1625.2265773978102</v>
      </c>
      <c r="E11" s="435">
        <v>0.1531690078910543</v>
      </c>
      <c r="F11" s="435">
        <v>1.0048057998408726</v>
      </c>
      <c r="G11" s="435">
        <v>342.1779246380683</v>
      </c>
      <c r="H11" s="2486">
        <v>0.032248459364324134</v>
      </c>
      <c r="I11" s="2487">
        <v>0.2115534953928371</v>
      </c>
    </row>
    <row r="12" ht="18" customHeight="1" x14ac:dyDescent="0.2">
      <c r="B12" s="2438" t="s">
        <v>2132</v>
      </c>
      <c r="C12" s="476">
        <v>12.0991657511991</v>
      </c>
      <c r="D12" s="439">
        <v>1041.0014937920769</v>
      </c>
      <c r="E12" s="439">
        <v>0.003250754405023877</v>
      </c>
      <c r="F12" s="439">
        <v>0.01498883590403453</v>
      </c>
      <c r="G12" s="476">
        <v>12.5952496206362</v>
      </c>
      <c r="H12" s="476">
        <v>0.0000393314163628245</v>
      </c>
      <c r="I12" s="2488">
        <v>0.000181352410020438</v>
      </c>
    </row>
    <row r="13" ht="18" customHeight="1" x14ac:dyDescent="0.2">
      <c r="B13" s="2438" t="s">
        <v>2133</v>
      </c>
      <c r="C13" s="439">
        <v>198.44250849703877</v>
      </c>
      <c r="D13" s="439">
        <v>1660.8471517197652</v>
      </c>
      <c r="E13" s="439">
        <v>0.16230961900202925</v>
      </c>
      <c r="F13" s="439">
        <v>1.065155568651617</v>
      </c>
      <c r="G13" s="439">
        <v>329.5826750174321</v>
      </c>
      <c r="H13" s="439">
        <v>0.03220912794796131</v>
      </c>
      <c r="I13" s="2489">
        <v>0.21137214298281667</v>
      </c>
    </row>
    <row r="14" ht="18" customHeight="1" x14ac:dyDescent="0.2">
      <c r="B14" s="2490" t="s">
        <v>2134</v>
      </c>
      <c r="C14" s="476">
        <v>0.09149</v>
      </c>
      <c r="D14" s="439">
        <v>1833.333333333337</v>
      </c>
      <c r="E14" s="439">
        <v>0.15489763334327578</v>
      </c>
      <c r="F14" s="439">
        <v>2.867653567152224</v>
      </c>
      <c r="G14" s="476">
        <v>0.167731666666667</v>
      </c>
      <c r="H14" s="476">
        <v>0.0000141715844745763</v>
      </c>
      <c r="I14" s="2488">
        <v>0.000262361624858757</v>
      </c>
    </row>
    <row r="15" ht="18" customHeight="1" x14ac:dyDescent="0.2">
      <c r="B15" s="2490" t="s">
        <v>2135</v>
      </c>
      <c r="C15" s="476">
        <v>1.32474849703877</v>
      </c>
      <c r="D15" s="439">
        <v>1471.7871770556753</v>
      </c>
      <c r="E15" s="439">
        <v>0.032418413444311414</v>
      </c>
      <c r="F15" s="439">
        <v>0.37506293388410455</v>
      </c>
      <c r="G15" s="476">
        <v>1.94974785076544</v>
      </c>
      <c r="H15" s="476">
        <v>0.000042946244486733</v>
      </c>
      <c r="I15" s="2488">
        <v>0.000496864057957919</v>
      </c>
    </row>
    <row r="16" ht="18" customHeight="1" x14ac:dyDescent="0.2">
      <c r="B16" s="2490" t="s">
        <v>2136</v>
      </c>
      <c r="C16" s="476">
        <v>197.02627</v>
      </c>
      <c r="D16" s="439">
        <v>1662.0382424130546</v>
      </c>
      <c r="E16" s="439">
        <v>0.16318641224340286</v>
      </c>
      <c r="F16" s="439">
        <v>1.06895855715078</v>
      </c>
      <c r="G16" s="476">
        <v>327.4651955</v>
      </c>
      <c r="H16" s="476">
        <v>0.032152010119</v>
      </c>
      <c r="I16" s="2488">
        <v>0.2106129173</v>
      </c>
    </row>
    <row r="17" ht="18" customHeight="1" x14ac:dyDescent="0.2">
      <c r="B17" s="2484" t="s">
        <v>2137</v>
      </c>
      <c r="C17" s="2491">
        <v>113.38205991349339</v>
      </c>
      <c r="D17" s="445">
        <v>693.8009632685555</v>
      </c>
      <c r="E17" s="445">
        <v>0.005163952800083978</v>
      </c>
      <c r="F17" s="445">
        <v>0.30713755785862135</v>
      </c>
      <c r="G17" s="2491">
        <v>78.66458238535479</v>
      </c>
      <c r="H17" s="2491">
        <v>0.0005854996057695735</v>
      </c>
      <c r="I17" s="2492">
        <v>0.03482388898681025</v>
      </c>
    </row>
    <row r="18" ht="18" customHeight="1" x14ac:dyDescent="0.2">
      <c r="B18" s="2438" t="s">
        <v>2138</v>
      </c>
      <c r="C18" s="2493">
        <v>8.72973424880088</v>
      </c>
      <c r="D18" s="439">
        <v>1042.9630760060238</v>
      </c>
      <c r="E18" s="439">
        <v>0.00280290131862107</v>
      </c>
      <c r="F18" s="439">
        <v>0.01463361728303579</v>
      </c>
      <c r="G18" s="2493">
        <v>9.1047904848445</v>
      </c>
      <c r="H18" s="2493">
        <v>0.0000244685836371755</v>
      </c>
      <c r="I18" s="2494">
        <v>0.000127747589979562</v>
      </c>
    </row>
    <row r="19" ht="18" customHeight="1" x14ac:dyDescent="0.2">
      <c r="B19" s="2438" t="s">
        <v>2139</v>
      </c>
      <c r="C19" s="439">
        <v>104.65232566469251</v>
      </c>
      <c r="D19" s="439">
        <v>664.6750701306039</v>
      </c>
      <c r="E19" s="439">
        <v>0.005360903530514449</v>
      </c>
      <c r="F19" s="439">
        <v>0.33153722267002067</v>
      </c>
      <c r="G19" s="439">
        <v>69.55979190051029</v>
      </c>
      <c r="H19" s="439">
        <v>0.0005610310221323979</v>
      </c>
      <c r="I19" s="2489">
        <v>0.034696141396830686</v>
      </c>
    </row>
    <row r="20" ht="18" customHeight="1" x14ac:dyDescent="0.2">
      <c r="B20" s="2490" t="s">
        <v>2140</v>
      </c>
      <c r="C20" s="2493">
        <v>102.62541</v>
      </c>
      <c r="D20" s="439">
        <v>644.7047081224815</v>
      </c>
      <c r="E20" s="439">
        <v>0.0032988346674686707</v>
      </c>
      <c r="F20" s="439">
        <v>0.2995968992838011</v>
      </c>
      <c r="G20" s="2493">
        <v>66.163085</v>
      </c>
      <c r="H20" s="2493">
        <v>0.000338544260271186</v>
      </c>
      <c r="I20" s="2494">
        <v>0.0307462546237288</v>
      </c>
    </row>
    <row r="21" ht="18" customHeight="1" x14ac:dyDescent="0.2">
      <c r="B21" s="2490" t="s">
        <v>2141</v>
      </c>
      <c r="C21" s="2493">
        <v>2.02691566469251</v>
      </c>
      <c r="D21" s="439">
        <v>1675.800803989342</v>
      </c>
      <c r="E21" s="439">
        <v>0.10976616626768436</v>
      </c>
      <c r="F21" s="439">
        <v>1.9487178681906834</v>
      </c>
      <c r="G21" s="2493">
        <v>3.3967069005103</v>
      </c>
      <c r="H21" s="2493">
        <v>0.000222486761861212</v>
      </c>
      <c r="I21" s="2494">
        <v>0.00394988677310189</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38212.37819763504</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27.26696</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1046.063853160259</v>
      </c>
      <c r="D10" s="561">
        <v>415.4015370691423</v>
      </c>
      <c r="E10" s="561">
        <v>122.5931831037797</v>
      </c>
      <c r="F10" s="2518">
        <v>0.13020294540783586</v>
      </c>
      <c r="G10" s="2519">
        <v>0.025118130938392737</v>
      </c>
      <c r="H10" s="2520">
        <v>30.71943648623044</v>
      </c>
      <c r="I10" s="287">
        <v>3.875686115456852</v>
      </c>
      <c r="J10" s="287">
        <v>0.9632321529582691</v>
      </c>
      <c r="K10" s="2521">
        <v>-69.85586639420536</v>
      </c>
      <c r="L10" s="141">
        <v>-35.62529188569983</v>
      </c>
      <c r="N10" s="2514" t="s">
        <v>2178</v>
      </c>
      <c r="O10" s="2515">
        <v>1.013</v>
      </c>
    </row>
    <row r="11" ht="18" customHeight="1" x14ac:dyDescent="0.2">
      <c r="B11" s="2400" t="s">
        <v>2050</v>
      </c>
      <c r="C11" s="561" t="s">
        <v>116</v>
      </c>
      <c r="D11" s="561" t="s">
        <v>116</v>
      </c>
      <c r="E11" s="561">
        <v>1.89114770801307</v>
      </c>
      <c r="F11" s="592" t="s">
        <v>116</v>
      </c>
      <c r="G11" s="592">
        <v>0.0424915585705744</v>
      </c>
      <c r="H11" s="167">
        <v>11.11057451819729</v>
      </c>
      <c r="I11" s="167">
        <v>0.09583333786363639</v>
      </c>
      <c r="J11" s="167">
        <v>0.03044322636594772</v>
      </c>
      <c r="K11" s="2522">
        <v>-6.751291471555803</v>
      </c>
      <c r="L11" s="141">
        <v>-8.067027139493225</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84.1985523930861</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552920.8846128751</v>
      </c>
      <c r="D10" s="2557">
        <v>4290.6711344988</v>
      </c>
      <c r="E10" s="2557">
        <v>102.6068403664566</v>
      </c>
      <c r="F10" s="2557">
        <v>10712.914405370175</v>
      </c>
      <c r="G10" s="2557">
        <v>676.6791319311865</v>
      </c>
      <c r="H10" s="2557" t="s">
        <v>113</v>
      </c>
      <c r="I10" s="2557">
        <v>0.014381837278410949</v>
      </c>
      <c r="J10" s="2558">
        <v>0.0000358</v>
      </c>
      <c r="K10" s="2557" t="s">
        <v>1456</v>
      </c>
      <c r="L10" s="2557">
        <v>321.19464736000003</v>
      </c>
      <c r="M10" s="2557" t="s">
        <v>1456</v>
      </c>
      <c r="N10" s="2559" t="s">
        <v>1456</v>
      </c>
      <c r="O10" s="2560">
        <v>711978.6321692964</v>
      </c>
    </row>
    <row r="11" ht="18" customHeight="1" x14ac:dyDescent="0.25">
      <c r="B11" s="2561" t="s">
        <v>2202</v>
      </c>
      <c r="C11" s="2562">
        <v>498145.70514525834</v>
      </c>
      <c r="D11" s="2563">
        <v>2363.6559819831677</v>
      </c>
      <c r="E11" s="2563">
        <v>16.79294407926209</v>
      </c>
      <c r="F11" s="2564"/>
      <c r="G11" s="2564"/>
      <c r="H11" s="2565"/>
      <c r="I11" s="2564"/>
      <c r="J11" s="2565"/>
      <c r="K11" s="2563" t="s">
        <v>78</v>
      </c>
      <c r="L11" s="2563" t="s">
        <v>78</v>
      </c>
      <c r="M11" s="2563" t="s">
        <v>78</v>
      </c>
      <c r="N11" s="2566" t="s">
        <v>78</v>
      </c>
      <c r="O11" s="2567">
        <v>568778.2028217914</v>
      </c>
    </row>
    <row r="12" ht="18" customHeight="1" x14ac:dyDescent="0.25">
      <c r="B12" s="2568" t="s">
        <v>2203</v>
      </c>
      <c r="C12" s="2569">
        <v>481173.90440528723</v>
      </c>
      <c r="D12" s="2570">
        <v>218.48757369994658</v>
      </c>
      <c r="E12" s="2570">
        <v>16.404180876353518</v>
      </c>
      <c r="F12" s="49"/>
      <c r="G12" s="49"/>
      <c r="H12" s="49"/>
      <c r="I12" s="49"/>
      <c r="J12" s="49"/>
      <c r="K12" s="2570" t="s">
        <v>80</v>
      </c>
      <c r="L12" s="2570" t="s">
        <v>80</v>
      </c>
      <c r="M12" s="2570" t="s">
        <v>80</v>
      </c>
      <c r="N12" s="2571" t="s">
        <v>80</v>
      </c>
      <c r="O12" s="2572">
        <v>491638.6644011194</v>
      </c>
    </row>
    <row r="13" ht="18" customHeight="1" x14ac:dyDescent="0.25">
      <c r="B13" s="2573" t="s">
        <v>2204</v>
      </c>
      <c r="C13" s="2569">
        <v>178518.2807394165</v>
      </c>
      <c r="D13" s="2570">
        <v>116.8901316712403</v>
      </c>
      <c r="E13" s="2570">
        <v>3.448109478877785</v>
      </c>
      <c r="F13" s="49"/>
      <c r="G13" s="49"/>
      <c r="H13" s="49"/>
      <c r="I13" s="49"/>
      <c r="J13" s="49"/>
      <c r="K13" s="2570" t="s">
        <v>80</v>
      </c>
      <c r="L13" s="2570" t="s">
        <v>80</v>
      </c>
      <c r="M13" s="2570" t="s">
        <v>80</v>
      </c>
      <c r="N13" s="2571" t="s">
        <v>80</v>
      </c>
      <c r="O13" s="2574">
        <v>182704.95343811385</v>
      </c>
    </row>
    <row r="14" ht="18" customHeight="1" x14ac:dyDescent="0.25">
      <c r="B14" s="2573" t="s">
        <v>2205</v>
      </c>
      <c r="C14" s="2569">
        <v>64935.670980956726</v>
      </c>
      <c r="D14" s="2575">
        <v>5.79482063827587</v>
      </c>
      <c r="E14" s="2575">
        <v>2.644269378688824</v>
      </c>
      <c r="F14" s="529"/>
      <c r="G14" s="529"/>
      <c r="H14" s="529"/>
      <c r="I14" s="529"/>
      <c r="J14" s="49"/>
      <c r="K14" s="2575" t="s">
        <v>80</v>
      </c>
      <c r="L14" s="2575" t="s">
        <v>80</v>
      </c>
      <c r="M14" s="2575" t="s">
        <v>80</v>
      </c>
      <c r="N14" s="2576" t="s">
        <v>80</v>
      </c>
      <c r="O14" s="2577">
        <v>65798.65734418099</v>
      </c>
    </row>
    <row r="15" ht="18" customHeight="1" x14ac:dyDescent="0.25">
      <c r="B15" s="2573" t="s">
        <v>2206</v>
      </c>
      <c r="C15" s="2569">
        <v>146113.44076212466</v>
      </c>
      <c r="D15" s="2570">
        <v>33.496459205061704</v>
      </c>
      <c r="E15" s="2570">
        <v>7.268355940133908</v>
      </c>
      <c r="F15" s="49"/>
      <c r="G15" s="49"/>
      <c r="H15" s="49"/>
      <c r="I15" s="49"/>
      <c r="J15" s="49"/>
      <c r="K15" s="2570" t="s">
        <v>80</v>
      </c>
      <c r="L15" s="2570" t="s">
        <v>80</v>
      </c>
      <c r="M15" s="2570" t="s">
        <v>80</v>
      </c>
      <c r="N15" s="2571" t="s">
        <v>80</v>
      </c>
      <c r="O15" s="2574">
        <v>148977.45594400188</v>
      </c>
    </row>
    <row r="16" ht="18" customHeight="1" x14ac:dyDescent="0.25">
      <c r="B16" s="2573" t="s">
        <v>2207</v>
      </c>
      <c r="C16" s="2569">
        <v>91327.1610019182</v>
      </c>
      <c r="D16" s="2570">
        <v>62.29541216899621</v>
      </c>
      <c r="E16" s="2570">
        <v>3.0356850677237</v>
      </c>
      <c r="F16" s="49"/>
      <c r="G16" s="49"/>
      <c r="H16" s="49"/>
      <c r="I16" s="49"/>
      <c r="J16" s="49"/>
      <c r="K16" s="2570" t="s">
        <v>80</v>
      </c>
      <c r="L16" s="2570" t="s">
        <v>80</v>
      </c>
      <c r="M16" s="2570" t="s">
        <v>80</v>
      </c>
      <c r="N16" s="2571" t="s">
        <v>80</v>
      </c>
      <c r="O16" s="2574">
        <v>93875.88908559686</v>
      </c>
    </row>
    <row r="17" ht="18" customHeight="1" x14ac:dyDescent="0.25">
      <c r="B17" s="2573" t="s">
        <v>2208</v>
      </c>
      <c r="C17" s="2569">
        <v>279.3509208710895</v>
      </c>
      <c r="D17" s="2570">
        <v>0.01075001637251368</v>
      </c>
      <c r="E17" s="2570">
        <v>0.0077610109293008035</v>
      </c>
      <c r="F17" s="49"/>
      <c r="G17" s="49"/>
      <c r="H17" s="49"/>
      <c r="I17" s="49"/>
      <c r="J17" s="49"/>
      <c r="K17" s="2570" t="s">
        <v>80</v>
      </c>
      <c r="L17" s="2570" t="s">
        <v>80</v>
      </c>
      <c r="M17" s="2570" t="s">
        <v>80</v>
      </c>
      <c r="N17" s="2571" t="s">
        <v>80</v>
      </c>
      <c r="O17" s="2574">
        <v>281.70858922578464</v>
      </c>
    </row>
    <row r="18" ht="18" customHeight="1" x14ac:dyDescent="0.25">
      <c r="B18" s="2568" t="s">
        <v>108</v>
      </c>
      <c r="C18" s="2569">
        <v>16971.154005271113</v>
      </c>
      <c r="D18" s="2570">
        <v>2145.168408283221</v>
      </c>
      <c r="E18" s="2570">
        <v>0.3887632029085705</v>
      </c>
      <c r="F18" s="49"/>
      <c r="G18" s="49"/>
      <c r="H18" s="49"/>
      <c r="I18" s="49"/>
      <c r="J18" s="49"/>
      <c r="K18" s="2570" t="s">
        <v>78</v>
      </c>
      <c r="L18" s="2570" t="s">
        <v>78</v>
      </c>
      <c r="M18" s="2570" t="s">
        <v>78</v>
      </c>
      <c r="N18" s="2571" t="s">
        <v>78</v>
      </c>
      <c r="O18" s="2574">
        <v>77138.89168597206</v>
      </c>
    </row>
    <row r="19" ht="18" customHeight="1" x14ac:dyDescent="0.25">
      <c r="B19" s="2573" t="s">
        <v>2209</v>
      </c>
      <c r="C19" s="2578" t="s">
        <v>110</v>
      </c>
      <c r="D19" s="2579">
        <v>48.47223920707322</v>
      </c>
      <c r="E19" s="2570" t="s">
        <v>111</v>
      </c>
      <c r="F19" s="49"/>
      <c r="G19" s="49"/>
      <c r="H19" s="49"/>
      <c r="I19" s="49"/>
      <c r="J19" s="49"/>
      <c r="K19" s="2570" t="s">
        <v>78</v>
      </c>
      <c r="L19" s="2570" t="s">
        <v>78</v>
      </c>
      <c r="M19" s="2570" t="s">
        <v>78</v>
      </c>
      <c r="N19" s="2571" t="s">
        <v>111</v>
      </c>
      <c r="O19" s="2574">
        <v>1357.2226977980501</v>
      </c>
    </row>
    <row r="20" ht="18" customHeight="1" x14ac:dyDescent="0.25">
      <c r="B20" s="2580" t="s">
        <v>2210</v>
      </c>
      <c r="C20" s="2578">
        <v>16971.154005271113</v>
      </c>
      <c r="D20" s="2581">
        <v>2096.696169076148</v>
      </c>
      <c r="E20" s="2570">
        <v>0.3887632029085705</v>
      </c>
      <c r="F20" s="529"/>
      <c r="G20" s="529"/>
      <c r="H20" s="529"/>
      <c r="I20" s="529"/>
      <c r="J20" s="49"/>
      <c r="K20" s="2575" t="s">
        <v>91</v>
      </c>
      <c r="L20" s="2575" t="s">
        <v>91</v>
      </c>
      <c r="M20" s="2575" t="s">
        <v>91</v>
      </c>
      <c r="N20" s="2576" t="s">
        <v>91</v>
      </c>
      <c r="O20" s="2577">
        <v>75781.66898817402</v>
      </c>
    </row>
    <row r="21" ht="18" customHeight="1" x14ac:dyDescent="0.25">
      <c r="B21" s="2582" t="s">
        <v>2211</v>
      </c>
      <c r="C21" s="2583">
        <v>0.6467347</v>
      </c>
      <c r="D21" s="2584"/>
      <c r="E21" s="2584"/>
      <c r="F21" s="529"/>
      <c r="G21" s="529"/>
      <c r="H21" s="529"/>
      <c r="I21" s="529"/>
      <c r="J21" s="529"/>
      <c r="K21" s="529"/>
      <c r="L21" s="529"/>
      <c r="M21" s="529"/>
      <c r="N21" s="1540"/>
      <c r="O21" s="2577">
        <v>0.6467347</v>
      </c>
    </row>
    <row r="22" ht="18" customHeight="1" x14ac:dyDescent="0.25">
      <c r="B22" s="2585" t="s">
        <v>2212</v>
      </c>
      <c r="C22" s="2586">
        <v>38935.55864831277</v>
      </c>
      <c r="D22" s="2587">
        <v>5.103442999320021</v>
      </c>
      <c r="E22" s="2563">
        <v>2.614906917246971</v>
      </c>
      <c r="F22" s="2563">
        <v>10712.914405370175</v>
      </c>
      <c r="G22" s="2563">
        <v>676.6791319311865</v>
      </c>
      <c r="H22" s="2563" t="s">
        <v>113</v>
      </c>
      <c r="I22" s="2563">
        <v>0.014381837278410949</v>
      </c>
      <c r="J22" s="2563">
        <v>0.0000358</v>
      </c>
      <c r="K22" s="2563" t="s">
        <v>110</v>
      </c>
      <c r="L22" s="2563" t="s">
        <v>110</v>
      </c>
      <c r="M22" s="2563" t="s">
        <v>110</v>
      </c>
      <c r="N22" s="2566" t="s">
        <v>110</v>
      </c>
      <c r="O22" s="2567">
        <v>51499.548478708195</v>
      </c>
    </row>
    <row r="23" ht="18" customHeight="1" x14ac:dyDescent="0.25">
      <c r="B23" s="2568" t="s">
        <v>2213</v>
      </c>
      <c r="C23" s="2578">
        <v>9000.962661540603</v>
      </c>
      <c r="D23" s="2579" t="s">
        <v>115</v>
      </c>
      <c r="E23" s="2570" t="s">
        <v>115</v>
      </c>
      <c r="F23" s="204"/>
      <c r="G23" s="204"/>
      <c r="H23" s="204"/>
      <c r="I23" s="204"/>
      <c r="J23" s="49"/>
      <c r="K23" s="2588" t="s">
        <v>80</v>
      </c>
      <c r="L23" s="2588" t="s">
        <v>80</v>
      </c>
      <c r="M23" s="2588" t="s">
        <v>80</v>
      </c>
      <c r="N23" s="2589" t="s">
        <v>80</v>
      </c>
      <c r="O23" s="2572">
        <v>9000.962661540603</v>
      </c>
    </row>
    <row r="24" ht="18" customHeight="1" x14ac:dyDescent="0.25">
      <c r="B24" s="2568" t="s">
        <v>951</v>
      </c>
      <c r="C24" s="2578">
        <v>5389.187106547215</v>
      </c>
      <c r="D24" s="2579">
        <v>5.028691999320021</v>
      </c>
      <c r="E24" s="2570">
        <v>0.7676515746985114</v>
      </c>
      <c r="F24" s="2570" t="s">
        <v>113</v>
      </c>
      <c r="G24" s="2570" t="s">
        <v>113</v>
      </c>
      <c r="H24" s="2570" t="s">
        <v>113</v>
      </c>
      <c r="I24" s="2570" t="s">
        <v>113</v>
      </c>
      <c r="J24" s="2590" t="s">
        <v>113</v>
      </c>
      <c r="K24" s="2570" t="s">
        <v>91</v>
      </c>
      <c r="L24" s="2570" t="s">
        <v>91</v>
      </c>
      <c r="M24" s="2570" t="s">
        <v>91</v>
      </c>
      <c r="N24" s="2571" t="s">
        <v>91</v>
      </c>
      <c r="O24" s="2574">
        <v>5733.418149823281</v>
      </c>
    </row>
    <row r="25" ht="18" customHeight="1" x14ac:dyDescent="0.25">
      <c r="B25" s="2568" t="s">
        <v>674</v>
      </c>
      <c r="C25" s="2578">
        <v>13347.540949626275</v>
      </c>
      <c r="D25" s="2579">
        <v>0.07475099999999998</v>
      </c>
      <c r="E25" s="2570" t="s">
        <v>115</v>
      </c>
      <c r="F25" s="2570" t="s">
        <v>115</v>
      </c>
      <c r="G25" s="2570">
        <v>641.8576836000001</v>
      </c>
      <c r="H25" s="2570" t="s">
        <v>115</v>
      </c>
      <c r="I25" s="2570">
        <v>0.006114865810055869</v>
      </c>
      <c r="J25" s="2570"/>
      <c r="K25" s="2570" t="s">
        <v>91</v>
      </c>
      <c r="L25" s="2570" t="s">
        <v>91</v>
      </c>
      <c r="M25" s="2570" t="s">
        <v>91</v>
      </c>
      <c r="N25" s="2571" t="s">
        <v>91</v>
      </c>
      <c r="O25" s="2574">
        <v>14135.191007762585</v>
      </c>
    </row>
    <row r="26" ht="18" customHeight="1" x14ac:dyDescent="0.25">
      <c r="B26" s="2568" t="s">
        <v>2214</v>
      </c>
      <c r="C26" s="2578">
        <v>11197.867930598679</v>
      </c>
      <c r="D26" s="2591" t="s">
        <v>683</v>
      </c>
      <c r="E26" s="2590" t="s">
        <v>683</v>
      </c>
      <c r="F26" s="49"/>
      <c r="G26" s="49"/>
      <c r="H26" s="49"/>
      <c r="I26" s="49"/>
      <c r="J26" s="49"/>
      <c r="K26" s="2570" t="s">
        <v>80</v>
      </c>
      <c r="L26" s="2570" t="s">
        <v>80</v>
      </c>
      <c r="M26" s="2570" t="s">
        <v>80</v>
      </c>
      <c r="N26" s="2571" t="s">
        <v>80</v>
      </c>
      <c r="O26" s="2574">
        <v>11197.867930598679</v>
      </c>
    </row>
    <row r="27" ht="18" customHeight="1" x14ac:dyDescent="0.25">
      <c r="B27" s="2568" t="s">
        <v>2215</v>
      </c>
      <c r="C27" s="926"/>
      <c r="D27" s="2584"/>
      <c r="E27" s="2590" t="s">
        <v>113</v>
      </c>
      <c r="F27" s="2575" t="s">
        <v>113</v>
      </c>
      <c r="G27" s="2575">
        <v>10.272766669811645</v>
      </c>
      <c r="H27" s="2575" t="s">
        <v>113</v>
      </c>
      <c r="I27" s="2575">
        <v>0.00157378146835508</v>
      </c>
      <c r="J27" s="2590">
        <v>0.0000358</v>
      </c>
      <c r="K27" s="529"/>
      <c r="L27" s="529"/>
      <c r="M27" s="529"/>
      <c r="N27" s="1540"/>
      <c r="O27" s="2577">
        <v>47.83301117615603</v>
      </c>
    </row>
    <row r="28" ht="18" customHeight="1" x14ac:dyDescent="0.25">
      <c r="B28" s="2568" t="s">
        <v>2216</v>
      </c>
      <c r="C28" s="926"/>
      <c r="D28" s="2584"/>
      <c r="E28" s="529"/>
      <c r="F28" s="2575">
        <v>10712.914405370175</v>
      </c>
      <c r="G28" s="2575">
        <v>8.316702885769605</v>
      </c>
      <c r="H28" s="2575" t="s">
        <v>113</v>
      </c>
      <c r="I28" s="2575" t="s">
        <v>113</v>
      </c>
      <c r="J28" s="2590" t="s">
        <v>113</v>
      </c>
      <c r="K28" s="529"/>
      <c r="L28" s="529"/>
      <c r="M28" s="529"/>
      <c r="N28" s="1540"/>
      <c r="O28" s="2577">
        <v>10721.231108255944</v>
      </c>
    </row>
    <row r="29" ht="18" customHeight="1" x14ac:dyDescent="0.25">
      <c r="B29" s="2568" t="s">
        <v>700</v>
      </c>
      <c r="C29" s="2592" t="s">
        <v>113</v>
      </c>
      <c r="D29" s="2593" t="s">
        <v>113</v>
      </c>
      <c r="E29" s="2594">
        <v>1.84725534254846</v>
      </c>
      <c r="F29" s="2575" t="s">
        <v>113</v>
      </c>
      <c r="G29" s="2575">
        <v>16.231978775605164</v>
      </c>
      <c r="H29" s="2575" t="s">
        <v>113</v>
      </c>
      <c r="I29" s="2575">
        <v>0.006693190000000001</v>
      </c>
      <c r="J29" s="2590" t="s">
        <v>113</v>
      </c>
      <c r="K29" s="2594" t="s">
        <v>115</v>
      </c>
      <c r="L29" s="2594" t="s">
        <v>115</v>
      </c>
      <c r="M29" s="2594" t="s">
        <v>115</v>
      </c>
      <c r="N29" s="2595" t="s">
        <v>115</v>
      </c>
      <c r="O29" s="2577">
        <v>663.044609550947</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3117.314933333334</v>
      </c>
      <c r="D31" s="2605">
        <v>1135.4915754918652</v>
      </c>
      <c r="E31" s="2606">
        <v>76.03894678621461</v>
      </c>
      <c r="F31" s="2607"/>
      <c r="G31" s="2607"/>
      <c r="H31" s="2607"/>
      <c r="I31" s="2607"/>
      <c r="J31" s="2607"/>
      <c r="K31" s="2608" t="s">
        <v>111</v>
      </c>
      <c r="L31" s="2608" t="s">
        <v>111</v>
      </c>
      <c r="M31" s="2608" t="s">
        <v>78</v>
      </c>
      <c r="N31" s="2609" t="s">
        <v>116</v>
      </c>
      <c r="O31" s="2610">
        <v>55061.39994545243</v>
      </c>
    </row>
    <row r="32" ht="18" customHeight="1" x14ac:dyDescent="0.25">
      <c r="B32" s="2611" t="s">
        <v>2219</v>
      </c>
      <c r="C32" s="926"/>
      <c r="D32" s="2612">
        <v>977.9494857901138</v>
      </c>
      <c r="E32" s="204"/>
      <c r="F32" s="1602"/>
      <c r="G32" s="1602"/>
      <c r="H32" s="745"/>
      <c r="I32" s="1602"/>
      <c r="J32" s="745"/>
      <c r="K32" s="204"/>
      <c r="L32" s="204"/>
      <c r="M32" s="204"/>
      <c r="N32" s="754"/>
      <c r="O32" s="2572">
        <v>27382.58560212319</v>
      </c>
    </row>
    <row r="33" ht="18" customHeight="1" x14ac:dyDescent="0.25">
      <c r="B33" s="2611" t="s">
        <v>2220</v>
      </c>
      <c r="C33" s="926"/>
      <c r="D33" s="2579">
        <v>156.47925734804585</v>
      </c>
      <c r="E33" s="2579">
        <v>13.212400612871852</v>
      </c>
      <c r="F33" s="1602"/>
      <c r="G33" s="1602"/>
      <c r="H33" s="1602"/>
      <c r="I33" s="1602"/>
      <c r="J33" s="1602"/>
      <c r="K33" s="49"/>
      <c r="L33" s="49"/>
      <c r="M33" s="2613" t="s">
        <v>80</v>
      </c>
      <c r="N33" s="731"/>
      <c r="O33" s="2574">
        <v>7882.705368156325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62.79899126046891</v>
      </c>
      <c r="F35" s="1602"/>
      <c r="G35" s="1602"/>
      <c r="H35" s="1602"/>
      <c r="I35" s="1602"/>
      <c r="J35" s="1602"/>
      <c r="K35" s="2613" t="s">
        <v>116</v>
      </c>
      <c r="L35" s="2613" t="s">
        <v>116</v>
      </c>
      <c r="M35" s="2613" t="s">
        <v>116</v>
      </c>
      <c r="N35" s="731"/>
      <c r="O35" s="2574">
        <v>16641.73268402426</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1.06283235370562</v>
      </c>
      <c r="E37" s="2579">
        <v>0.02755491287385</v>
      </c>
      <c r="F37" s="1602"/>
      <c r="G37" s="1602"/>
      <c r="H37" s="1602"/>
      <c r="I37" s="1602"/>
      <c r="J37" s="1602"/>
      <c r="K37" s="2613" t="s">
        <v>116</v>
      </c>
      <c r="L37" s="2613" t="s">
        <v>116</v>
      </c>
      <c r="M37" s="2613" t="s">
        <v>116</v>
      </c>
      <c r="N37" s="2615" t="s">
        <v>116</v>
      </c>
      <c r="O37" s="2574">
        <v>37.06135781532761</v>
      </c>
    </row>
    <row r="38" ht="18" customHeight="1" x14ac:dyDescent="0.25">
      <c r="B38" s="2616" t="s">
        <v>1082</v>
      </c>
      <c r="C38" s="2592">
        <v>171.4416</v>
      </c>
      <c r="D38" s="2617"/>
      <c r="E38" s="2617"/>
      <c r="F38" s="2584"/>
      <c r="G38" s="2584"/>
      <c r="H38" s="2584"/>
      <c r="I38" s="2584"/>
      <c r="J38" s="2584"/>
      <c r="K38" s="49"/>
      <c r="L38" s="49"/>
      <c r="M38" s="49"/>
      <c r="N38" s="1540"/>
      <c r="O38" s="2577">
        <v>171.4416</v>
      </c>
    </row>
    <row r="39" ht="18" customHeight="1" x14ac:dyDescent="0.25">
      <c r="B39" s="2616" t="s">
        <v>1083</v>
      </c>
      <c r="C39" s="2618">
        <v>2631.933333333334</v>
      </c>
      <c r="D39" s="2617"/>
      <c r="E39" s="2617"/>
      <c r="F39" s="2584"/>
      <c r="G39" s="2584"/>
      <c r="H39" s="2584"/>
      <c r="I39" s="2584"/>
      <c r="J39" s="2584"/>
      <c r="K39" s="49"/>
      <c r="L39" s="49"/>
      <c r="M39" s="49"/>
      <c r="N39" s="1540"/>
      <c r="O39" s="2577">
        <v>2631.933333333334</v>
      </c>
    </row>
    <row r="40" ht="18" customHeight="1" x14ac:dyDescent="0.25">
      <c r="B40" s="2616" t="s">
        <v>2225</v>
      </c>
      <c r="C40" s="2618">
        <v>313.94</v>
      </c>
      <c r="D40" s="2617"/>
      <c r="E40" s="2617"/>
      <c r="F40" s="2584"/>
      <c r="G40" s="2584"/>
      <c r="H40" s="2584"/>
      <c r="I40" s="2584"/>
      <c r="J40" s="2584"/>
      <c r="K40" s="49"/>
      <c r="L40" s="49"/>
      <c r="M40" s="49"/>
      <c r="N40" s="1540"/>
      <c r="O40" s="2577">
        <v>313.94</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12609.251303585217</v>
      </c>
      <c r="D42" s="2587">
        <v>22.779542999999997</v>
      </c>
      <c r="E42" s="2563">
        <v>1.093628</v>
      </c>
      <c r="F42" s="2607"/>
      <c r="G42" s="2607"/>
      <c r="H42" s="2607"/>
      <c r="I42" s="2607"/>
      <c r="J42" s="2607"/>
      <c r="K42" s="2622" t="s">
        <v>1456</v>
      </c>
      <c r="L42" s="2622">
        <v>321.19464736000003</v>
      </c>
      <c r="M42" s="2623" t="s">
        <v>1456</v>
      </c>
      <c r="N42" s="2624"/>
      <c r="O42" s="2567">
        <v>13536.889927585216</v>
      </c>
    </row>
    <row r="43" ht="18" customHeight="1" x14ac:dyDescent="0.25">
      <c r="B43" s="2611" t="s">
        <v>2228</v>
      </c>
      <c r="C43" s="2625">
        <v>-104881.06389267648</v>
      </c>
      <c r="D43" s="2626">
        <v>11.683108999999998</v>
      </c>
      <c r="E43" s="2627">
        <v>0.628644</v>
      </c>
      <c r="F43" s="2584"/>
      <c r="G43" s="2584"/>
      <c r="H43" s="2584"/>
      <c r="I43" s="2584"/>
      <c r="J43" s="2584"/>
      <c r="K43" s="2613" t="s">
        <v>91</v>
      </c>
      <c r="L43" s="2613">
        <v>166.47</v>
      </c>
      <c r="M43" s="2628" t="s">
        <v>91</v>
      </c>
      <c r="N43" s="2629"/>
      <c r="O43" s="2630">
        <v>-104387.34618067648</v>
      </c>
    </row>
    <row r="44" ht="18" customHeight="1" x14ac:dyDescent="0.25">
      <c r="B44" s="2611" t="s">
        <v>2229</v>
      </c>
      <c r="C44" s="2625">
        <v>-19150.64798095519</v>
      </c>
      <c r="D44" s="2631">
        <v>5.253318</v>
      </c>
      <c r="E44" s="2631">
        <v>0.249886</v>
      </c>
      <c r="F44" s="1602"/>
      <c r="G44" s="1602"/>
      <c r="H44" s="1602"/>
      <c r="I44" s="1602"/>
      <c r="J44" s="1602"/>
      <c r="K44" s="2613" t="s">
        <v>116</v>
      </c>
      <c r="L44" s="2613">
        <v>80.7105054</v>
      </c>
      <c r="M44" s="2613" t="s">
        <v>116</v>
      </c>
      <c r="N44" s="2632"/>
      <c r="O44" s="2574">
        <v>-18937.33528695519</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3151.7130173334344</v>
      </c>
      <c r="D46" s="2631">
        <v>1.044192</v>
      </c>
      <c r="E46" s="2631">
        <v>0.031869</v>
      </c>
      <c r="F46" s="1602"/>
      <c r="G46" s="1602"/>
      <c r="H46" s="1602"/>
      <c r="I46" s="1602"/>
      <c r="J46" s="1602"/>
      <c r="K46" s="2613" t="s">
        <v>313</v>
      </c>
      <c r="L46" s="2613">
        <v>6.5507479</v>
      </c>
      <c r="M46" s="2613" t="s">
        <v>683</v>
      </c>
      <c r="N46" s="2632"/>
      <c r="O46" s="2574">
        <v>3189.3956783334343</v>
      </c>
    </row>
    <row r="47" ht="18" customHeight="1" x14ac:dyDescent="0.25">
      <c r="B47" s="2611" t="s">
        <v>2232</v>
      </c>
      <c r="C47" s="2625">
        <v>1998.0898100534214</v>
      </c>
      <c r="D47" s="2631">
        <v>4.761054</v>
      </c>
      <c r="E47" s="2633">
        <v>0.182247</v>
      </c>
      <c r="F47" s="1602"/>
      <c r="G47" s="1602"/>
      <c r="H47" s="1602"/>
      <c r="I47" s="1602"/>
      <c r="J47" s="1602"/>
      <c r="K47" s="2613" t="s">
        <v>683</v>
      </c>
      <c r="L47" s="2613">
        <v>67.46339406</v>
      </c>
      <c r="M47" s="2613" t="s">
        <v>116</v>
      </c>
      <c r="N47" s="731"/>
      <c r="O47" s="2574">
        <v>2179.694777053421</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131491.16034983002</v>
      </c>
      <c r="D49" s="2584"/>
      <c r="E49" s="2584"/>
      <c r="F49" s="2584"/>
      <c r="G49" s="2584"/>
      <c r="H49" s="2584"/>
      <c r="I49" s="2584"/>
      <c r="J49" s="2584"/>
      <c r="K49" s="2584"/>
      <c r="L49" s="2584"/>
      <c r="M49" s="2584"/>
      <c r="N49" s="2637"/>
      <c r="O49" s="2577">
        <v>131491.16034983002</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113.05458238535479</v>
      </c>
      <c r="D51" s="2605">
        <v>763.6405910244464</v>
      </c>
      <c r="E51" s="2606">
        <v>6.0664145837329215</v>
      </c>
      <c r="F51" s="2607"/>
      <c r="G51" s="2607"/>
      <c r="H51" s="2607"/>
      <c r="I51" s="2607"/>
      <c r="J51" s="2607"/>
      <c r="K51" s="2608" t="s">
        <v>1456</v>
      </c>
      <c r="L51" s="2608" t="s">
        <v>1456</v>
      </c>
      <c r="M51" s="2608" t="s">
        <v>1456</v>
      </c>
      <c r="N51" s="2609" t="s">
        <v>117</v>
      </c>
      <c r="O51" s="2643">
        <v>23102.590995759077</v>
      </c>
    </row>
    <row r="52" ht="18" customHeight="1" x14ac:dyDescent="0.25">
      <c r="B52" s="2644" t="s">
        <v>2237</v>
      </c>
      <c r="C52" s="2614"/>
      <c r="D52" s="2605">
        <v>712.870764584426</v>
      </c>
      <c r="E52" s="204"/>
      <c r="F52" s="2607"/>
      <c r="G52" s="2607"/>
      <c r="H52" s="2607"/>
      <c r="I52" s="2607"/>
      <c r="J52" s="2607"/>
      <c r="K52" s="2608" t="s">
        <v>91</v>
      </c>
      <c r="L52" s="2608" t="s">
        <v>91</v>
      </c>
      <c r="M52" s="2608" t="s">
        <v>91</v>
      </c>
      <c r="N52" s="754"/>
      <c r="O52" s="2645">
        <v>19960.381408363926</v>
      </c>
    </row>
    <row r="53" ht="18" customHeight="1" x14ac:dyDescent="0.25">
      <c r="B53" s="2611" t="s">
        <v>2238</v>
      </c>
      <c r="C53" s="2614"/>
      <c r="D53" s="2612">
        <v>8.90698147662263</v>
      </c>
      <c r="E53" s="2588">
        <v>0.85484236670857</v>
      </c>
      <c r="F53" s="1602"/>
      <c r="G53" s="1602"/>
      <c r="H53" s="1602"/>
      <c r="I53" s="1602"/>
      <c r="J53" s="1602"/>
      <c r="K53" s="2613" t="s">
        <v>80</v>
      </c>
      <c r="L53" s="2613" t="s">
        <v>80</v>
      </c>
      <c r="M53" s="2613" t="s">
        <v>80</v>
      </c>
      <c r="N53" s="754"/>
      <c r="O53" s="2572">
        <v>475.92870852320465</v>
      </c>
    </row>
    <row r="54" ht="18" customHeight="1" x14ac:dyDescent="0.25">
      <c r="B54" s="2611" t="s">
        <v>2239</v>
      </c>
      <c r="C54" s="2604">
        <v>78.66458238535479</v>
      </c>
      <c r="D54" s="2579">
        <v>0.03283395897009371</v>
      </c>
      <c r="E54" s="2579">
        <v>0.24637738437964735</v>
      </c>
      <c r="F54" s="1602"/>
      <c r="G54" s="1602"/>
      <c r="H54" s="1602"/>
      <c r="I54" s="1602"/>
      <c r="J54" s="1602"/>
      <c r="K54" s="2613" t="s">
        <v>1019</v>
      </c>
      <c r="L54" s="2613" t="s">
        <v>1019</v>
      </c>
      <c r="M54" s="2613" t="s">
        <v>1019</v>
      </c>
      <c r="N54" s="2615" t="s">
        <v>1019</v>
      </c>
      <c r="O54" s="2646">
        <v>144.87394009712398</v>
      </c>
    </row>
    <row r="55" ht="18" customHeight="1" x14ac:dyDescent="0.25">
      <c r="B55" s="2611" t="s">
        <v>2240</v>
      </c>
      <c r="C55" s="926"/>
      <c r="D55" s="2579">
        <v>41.83001100442773</v>
      </c>
      <c r="E55" s="2579">
        <v>4.965194832644705</v>
      </c>
      <c r="F55" s="1602"/>
      <c r="G55" s="1602"/>
      <c r="H55" s="1602"/>
      <c r="I55" s="1602"/>
      <c r="J55" s="1602"/>
      <c r="K55" s="2613" t="s">
        <v>91</v>
      </c>
      <c r="L55" s="2613" t="s">
        <v>91</v>
      </c>
      <c r="M55" s="2613" t="s">
        <v>91</v>
      </c>
      <c r="N55" s="754"/>
      <c r="O55" s="2646">
        <v>2487.0169387748233</v>
      </c>
    </row>
    <row r="56" ht="18" customHeight="1" x14ac:dyDescent="0.25">
      <c r="B56" s="2619" t="s">
        <v>2241</v>
      </c>
      <c r="C56" s="2597">
        <v>34.39</v>
      </c>
      <c r="D56" s="2598" t="s">
        <v>115</v>
      </c>
      <c r="E56" s="2598" t="s">
        <v>115</v>
      </c>
      <c r="F56" s="293"/>
      <c r="G56" s="293"/>
      <c r="H56" s="293"/>
      <c r="I56" s="293"/>
      <c r="J56" s="293"/>
      <c r="K56" s="2640" t="s">
        <v>115</v>
      </c>
      <c r="L56" s="2640" t="s">
        <v>115</v>
      </c>
      <c r="M56" s="2640" t="s">
        <v>115</v>
      </c>
      <c r="N56" s="2621" t="s">
        <v>115</v>
      </c>
      <c r="O56" s="2647">
        <v>34.39</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12767.52645518609</v>
      </c>
      <c r="D60" s="2570">
        <v>0.5936662302646147</v>
      </c>
      <c r="E60" s="2570">
        <v>0.34666119476682683</v>
      </c>
      <c r="F60" s="49"/>
      <c r="G60" s="49"/>
      <c r="H60" s="49"/>
      <c r="I60" s="49"/>
      <c r="J60" s="49"/>
      <c r="K60" s="2570" t="s">
        <v>80</v>
      </c>
      <c r="L60" s="2570" t="s">
        <v>80</v>
      </c>
      <c r="M60" s="2570" t="s">
        <v>80</v>
      </c>
      <c r="N60" s="2571" t="s">
        <v>80</v>
      </c>
      <c r="O60" s="2574">
        <v>12876.014326246706</v>
      </c>
    </row>
    <row r="61" ht="18" customHeight="1" x14ac:dyDescent="0.25">
      <c r="B61" s="2573" t="s">
        <v>130</v>
      </c>
      <c r="C61" s="2578">
        <v>6559.93484641358</v>
      </c>
      <c r="D61" s="2588">
        <v>0.01859724433723048</v>
      </c>
      <c r="E61" s="2588">
        <v>0.1823557702161455</v>
      </c>
      <c r="F61" s="49"/>
      <c r="G61" s="49"/>
      <c r="H61" s="49"/>
      <c r="I61" s="49"/>
      <c r="J61" s="204"/>
      <c r="K61" s="2588" t="s">
        <v>80</v>
      </c>
      <c r="L61" s="2588" t="s">
        <v>80</v>
      </c>
      <c r="M61" s="2588" t="s">
        <v>80</v>
      </c>
      <c r="N61" s="2589" t="s">
        <v>80</v>
      </c>
      <c r="O61" s="2572">
        <v>6608.779848362302</v>
      </c>
    </row>
    <row r="62" ht="18" customHeight="1" x14ac:dyDescent="0.25">
      <c r="B62" s="2573" t="s">
        <v>2244</v>
      </c>
      <c r="C62" s="2578">
        <v>6207.591608772508</v>
      </c>
      <c r="D62" s="2570">
        <v>0.5750689859273842</v>
      </c>
      <c r="E62" s="2570">
        <v>0.16430542455068134</v>
      </c>
      <c r="F62" s="49"/>
      <c r="G62" s="49"/>
      <c r="H62" s="49"/>
      <c r="I62" s="49"/>
      <c r="J62" s="49"/>
      <c r="K62" s="2570" t="s">
        <v>80</v>
      </c>
      <c r="L62" s="2570" t="s">
        <v>80</v>
      </c>
      <c r="M62" s="2570" t="s">
        <v>80</v>
      </c>
      <c r="N62" s="2571" t="s">
        <v>80</v>
      </c>
      <c r="O62" s="2574">
        <v>6267.234477884405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57312.25375965121</v>
      </c>
      <c r="D64" s="303"/>
      <c r="E64" s="303"/>
      <c r="F64" s="529"/>
      <c r="G64" s="529"/>
      <c r="H64" s="529"/>
      <c r="I64" s="529"/>
      <c r="J64" s="303"/>
      <c r="K64" s="303"/>
      <c r="L64" s="303"/>
      <c r="M64" s="303"/>
      <c r="N64" s="2629"/>
      <c r="O64" s="2630">
        <v>57312.25375965121</v>
      </c>
    </row>
    <row r="65" ht="18" customHeight="1" x14ac:dyDescent="0.25">
      <c r="B65" s="2655" t="s">
        <v>2245</v>
      </c>
      <c r="C65" s="2583">
        <v>-2638.4650701</v>
      </c>
      <c r="D65" s="49"/>
      <c r="E65" s="49"/>
      <c r="F65" s="49"/>
      <c r="G65" s="49"/>
      <c r="H65" s="49"/>
      <c r="I65" s="49"/>
      <c r="J65" s="49"/>
      <c r="K65" s="49"/>
      <c r="L65" s="49"/>
      <c r="M65" s="49"/>
      <c r="N65" s="731"/>
      <c r="O65" s="2574">
        <v>-2638.4650701</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552920.8846128751</v>
      </c>
      <c r="D10" s="2557">
        <v>120138.7917659664</v>
      </c>
      <c r="E10" s="2557">
        <v>27190.812697110996</v>
      </c>
      <c r="F10" s="2557">
        <v>10712.914405370175</v>
      </c>
      <c r="G10" s="2557">
        <v>676.6791319311865</v>
      </c>
      <c r="H10" s="2557" t="s">
        <v>113</v>
      </c>
      <c r="I10" s="2685">
        <v>337.9731760426573</v>
      </c>
      <c r="J10" s="2685">
        <v>0.57638</v>
      </c>
      <c r="K10" s="2559">
        <v>711978.6321692964</v>
      </c>
      <c r="M10" s="1651"/>
    </row>
    <row r="11" ht="18" customHeight="1" x14ac:dyDescent="0.2">
      <c r="B11" s="2686" t="s">
        <v>2202</v>
      </c>
      <c r="C11" s="2622">
        <v>498145.70514525834</v>
      </c>
      <c r="D11" s="2622">
        <v>66182.3674955287</v>
      </c>
      <c r="E11" s="2622">
        <v>4450.130181004453</v>
      </c>
      <c r="F11" s="2564"/>
      <c r="G11" s="2564"/>
      <c r="H11" s="2687"/>
      <c r="I11" s="2687"/>
      <c r="J11" s="2688"/>
      <c r="K11" s="2689">
        <v>568778.2028217914</v>
      </c>
      <c r="L11" s="135"/>
    </row>
    <row r="12" ht="18" customHeight="1" x14ac:dyDescent="0.2">
      <c r="B12" s="2690" t="s">
        <v>159</v>
      </c>
      <c r="C12" s="2613">
        <v>481173.90440528723</v>
      </c>
      <c r="D12" s="2613">
        <v>6117.652063598504</v>
      </c>
      <c r="E12" s="2613">
        <v>4347.107932233682</v>
      </c>
      <c r="F12" s="49"/>
      <c r="G12" s="49"/>
      <c r="H12" s="49"/>
      <c r="I12" s="1384"/>
      <c r="J12" s="1384"/>
      <c r="K12" s="2691">
        <v>491638.6644011194</v>
      </c>
      <c r="L12" s="135"/>
    </row>
    <row r="13" ht="18" customHeight="1" x14ac:dyDescent="0.2">
      <c r="B13" s="2692" t="s">
        <v>2204</v>
      </c>
      <c r="C13" s="2613">
        <v>178518.2807394165</v>
      </c>
      <c r="D13" s="2613">
        <v>3272.9236867947284</v>
      </c>
      <c r="E13" s="2613">
        <v>913.749011902613</v>
      </c>
      <c r="F13" s="49"/>
      <c r="G13" s="49"/>
      <c r="H13" s="49"/>
      <c r="I13" s="1384"/>
      <c r="J13" s="1384"/>
      <c r="K13" s="2691">
        <v>182704.95343811385</v>
      </c>
      <c r="L13" s="135"/>
    </row>
    <row r="14" ht="18" customHeight="1" x14ac:dyDescent="0.2">
      <c r="B14" s="2692" t="s">
        <v>2263</v>
      </c>
      <c r="C14" s="2613">
        <v>64935.670980956726</v>
      </c>
      <c r="D14" s="2613">
        <v>162.25497787172435</v>
      </c>
      <c r="E14" s="2613">
        <v>700.7313853525383</v>
      </c>
      <c r="F14" s="49"/>
      <c r="G14" s="49"/>
      <c r="H14" s="49"/>
      <c r="I14" s="1384"/>
      <c r="J14" s="1384"/>
      <c r="K14" s="2691">
        <v>65798.65734418099</v>
      </c>
      <c r="L14" s="135"/>
    </row>
    <row r="15" ht="18" customHeight="1" x14ac:dyDescent="0.2">
      <c r="B15" s="2692" t="s">
        <v>2206</v>
      </c>
      <c r="C15" s="2613">
        <v>146113.44076212466</v>
      </c>
      <c r="D15" s="2613">
        <v>937.9008577417277</v>
      </c>
      <c r="E15" s="2613">
        <v>1926.1143241354857</v>
      </c>
      <c r="F15" s="49"/>
      <c r="G15" s="49"/>
      <c r="H15" s="49"/>
      <c r="I15" s="1384"/>
      <c r="J15" s="1384"/>
      <c r="K15" s="2691">
        <v>148977.45594400188</v>
      </c>
      <c r="L15" s="135"/>
    </row>
    <row r="16" ht="18" customHeight="1" x14ac:dyDescent="0.2">
      <c r="B16" s="2692" t="s">
        <v>2207</v>
      </c>
      <c r="C16" s="2613">
        <v>91327.1610019182</v>
      </c>
      <c r="D16" s="2613">
        <v>1744.2715407318938</v>
      </c>
      <c r="E16" s="2613">
        <v>804.4565429467805</v>
      </c>
      <c r="F16" s="49"/>
      <c r="G16" s="49"/>
      <c r="H16" s="49"/>
      <c r="I16" s="1384"/>
      <c r="J16" s="1384"/>
      <c r="K16" s="2691">
        <v>93875.88908559686</v>
      </c>
      <c r="L16" s="135"/>
    </row>
    <row r="17" ht="18" customHeight="1" x14ac:dyDescent="0.2">
      <c r="B17" s="2692" t="s">
        <v>2208</v>
      </c>
      <c r="C17" s="2613">
        <v>279.3509208710895</v>
      </c>
      <c r="D17" s="2613">
        <v>0.30100045843038303</v>
      </c>
      <c r="E17" s="2613">
        <v>2.056667896264713</v>
      </c>
      <c r="F17" s="49"/>
      <c r="G17" s="49"/>
      <c r="H17" s="49"/>
      <c r="I17" s="1384"/>
      <c r="J17" s="1384"/>
      <c r="K17" s="2691">
        <v>281.70858922578464</v>
      </c>
      <c r="L17" s="135"/>
    </row>
    <row r="18" ht="18" customHeight="1" x14ac:dyDescent="0.2">
      <c r="B18" s="2690" t="s">
        <v>108</v>
      </c>
      <c r="C18" s="2613">
        <v>16971.154005271113</v>
      </c>
      <c r="D18" s="2613">
        <v>60064.71543193019</v>
      </c>
      <c r="E18" s="2613">
        <v>103.02224877077118</v>
      </c>
      <c r="F18" s="49"/>
      <c r="G18" s="49"/>
      <c r="H18" s="49"/>
      <c r="I18" s="1384"/>
      <c r="J18" s="1384"/>
      <c r="K18" s="2691">
        <v>77138.89168597206</v>
      </c>
      <c r="L18" s="135"/>
    </row>
    <row r="19" ht="18" customHeight="1" x14ac:dyDescent="0.2">
      <c r="B19" s="2692" t="s">
        <v>2209</v>
      </c>
      <c r="C19" s="2613" t="s">
        <v>110</v>
      </c>
      <c r="D19" s="2613">
        <v>1357.2226977980501</v>
      </c>
      <c r="E19" s="2613" t="s">
        <v>111</v>
      </c>
      <c r="F19" s="49"/>
      <c r="G19" s="49"/>
      <c r="H19" s="49"/>
      <c r="I19" s="1384"/>
      <c r="J19" s="1384"/>
      <c r="K19" s="2691">
        <v>1357.2226977980501</v>
      </c>
      <c r="L19" s="135"/>
    </row>
    <row r="20" ht="18" customHeight="1" x14ac:dyDescent="0.2">
      <c r="B20" s="2693" t="s">
        <v>2210</v>
      </c>
      <c r="C20" s="2613">
        <v>16971.154005271113</v>
      </c>
      <c r="D20" s="2613">
        <v>58707.492734132145</v>
      </c>
      <c r="E20" s="2613">
        <v>103.02224877077118</v>
      </c>
      <c r="F20" s="49"/>
      <c r="G20" s="49"/>
      <c r="H20" s="49"/>
      <c r="I20" s="1384"/>
      <c r="J20" s="1384"/>
      <c r="K20" s="2691">
        <v>75781.66898817402</v>
      </c>
      <c r="L20" s="135"/>
    </row>
    <row r="21" ht="18" customHeight="1" x14ac:dyDescent="0.2">
      <c r="B21" s="2694" t="s">
        <v>2264</v>
      </c>
      <c r="C21" s="2640">
        <v>0.6467347</v>
      </c>
      <c r="D21" s="291"/>
      <c r="E21" s="291"/>
      <c r="F21" s="291"/>
      <c r="G21" s="291"/>
      <c r="H21" s="291"/>
      <c r="I21" s="1411"/>
      <c r="J21" s="1411"/>
      <c r="K21" s="2695">
        <v>0.6467347</v>
      </c>
      <c r="L21" s="135"/>
    </row>
    <row r="22" ht="18" customHeight="1" x14ac:dyDescent="0.2">
      <c r="B22" s="2686" t="s">
        <v>2212</v>
      </c>
      <c r="C22" s="2622">
        <v>38935.55864831277</v>
      </c>
      <c r="D22" s="2622">
        <v>142.89640398096057</v>
      </c>
      <c r="E22" s="2622">
        <v>692.9503330704474</v>
      </c>
      <c r="F22" s="2622">
        <v>10712.914405370175</v>
      </c>
      <c r="G22" s="2622">
        <v>676.6791319311865</v>
      </c>
      <c r="H22" s="2622" t="s">
        <v>113</v>
      </c>
      <c r="I22" s="2622">
        <v>337.9731760426573</v>
      </c>
      <c r="J22" s="2696">
        <v>0.57638</v>
      </c>
      <c r="K22" s="2689">
        <v>51499.548478708195</v>
      </c>
      <c r="L22" s="135"/>
    </row>
    <row r="23" ht="18" customHeight="1" x14ac:dyDescent="0.2">
      <c r="B23" s="2697" t="s">
        <v>2213</v>
      </c>
      <c r="C23" s="2613">
        <v>9000.962661540603</v>
      </c>
      <c r="D23" s="2613" t="s">
        <v>115</v>
      </c>
      <c r="E23" s="2613" t="s">
        <v>115</v>
      </c>
      <c r="F23" s="49"/>
      <c r="G23" s="49"/>
      <c r="H23" s="49"/>
      <c r="I23" s="1384"/>
      <c r="J23" s="1384"/>
      <c r="K23" s="2691">
        <v>9000.962661540603</v>
      </c>
      <c r="L23" s="135"/>
    </row>
    <row r="24" ht="18" customHeight="1" x14ac:dyDescent="0.2">
      <c r="B24" s="2697" t="s">
        <v>951</v>
      </c>
      <c r="C24" s="2613">
        <v>5389.187106547215</v>
      </c>
      <c r="D24" s="2613">
        <v>140.8033759809606</v>
      </c>
      <c r="E24" s="2613">
        <v>203.42766729510552</v>
      </c>
      <c r="F24" s="2590" t="s">
        <v>113</v>
      </c>
      <c r="G24" s="2590" t="s">
        <v>113</v>
      </c>
      <c r="H24" s="2590" t="s">
        <v>113</v>
      </c>
      <c r="I24" s="2698" t="s">
        <v>113</v>
      </c>
      <c r="J24" s="2698" t="s">
        <v>113</v>
      </c>
      <c r="K24" s="2691">
        <v>5733.418149823281</v>
      </c>
      <c r="L24" s="135"/>
    </row>
    <row r="25" ht="18" customHeight="1" x14ac:dyDescent="0.2">
      <c r="B25" s="2697" t="s">
        <v>674</v>
      </c>
      <c r="C25" s="2613">
        <v>13347.540949626275</v>
      </c>
      <c r="D25" s="2613">
        <v>2.0930279999999994</v>
      </c>
      <c r="E25" s="2613" t="s">
        <v>115</v>
      </c>
      <c r="F25" s="2590" t="s">
        <v>115</v>
      </c>
      <c r="G25" s="2613">
        <v>641.8576836000001</v>
      </c>
      <c r="H25" s="2613" t="s">
        <v>115</v>
      </c>
      <c r="I25" s="2613">
        <v>143.69934653631293</v>
      </c>
      <c r="J25" s="2613"/>
      <c r="K25" s="2691">
        <v>14135.191007762585</v>
      </c>
      <c r="L25" s="135"/>
    </row>
    <row r="26" ht="18" customHeight="1" x14ac:dyDescent="0.2">
      <c r="B26" s="2699" t="s">
        <v>2265</v>
      </c>
      <c r="C26" s="2613">
        <v>11197.867930598679</v>
      </c>
      <c r="D26" s="2590" t="s">
        <v>683</v>
      </c>
      <c r="E26" s="2590" t="s">
        <v>683</v>
      </c>
      <c r="F26" s="49"/>
      <c r="G26" s="49"/>
      <c r="H26" s="49"/>
      <c r="I26" s="1384"/>
      <c r="J26" s="1384"/>
      <c r="K26" s="2691">
        <v>11197.867930598679</v>
      </c>
      <c r="L26" s="135"/>
    </row>
    <row r="27" ht="18" customHeight="1" x14ac:dyDescent="0.2">
      <c r="B27" s="2699" t="s">
        <v>2266</v>
      </c>
      <c r="C27" s="49"/>
      <c r="D27" s="49"/>
      <c r="E27" s="2590" t="s">
        <v>113</v>
      </c>
      <c r="F27" s="2613" t="s">
        <v>113</v>
      </c>
      <c r="G27" s="2613">
        <v>10.272766669811645</v>
      </c>
      <c r="H27" s="2613" t="s">
        <v>113</v>
      </c>
      <c r="I27" s="2613">
        <v>36.98386450634438</v>
      </c>
      <c r="J27" s="2698">
        <v>0.57638</v>
      </c>
      <c r="K27" s="2691">
        <v>47.83301117615603</v>
      </c>
      <c r="L27" s="135"/>
    </row>
    <row r="28" ht="18" customHeight="1" x14ac:dyDescent="0.2">
      <c r="B28" s="2699" t="s">
        <v>2267</v>
      </c>
      <c r="C28" s="49"/>
      <c r="D28" s="49"/>
      <c r="E28" s="49"/>
      <c r="F28" s="2613">
        <v>10712.914405370175</v>
      </c>
      <c r="G28" s="2613">
        <v>8.316702885769605</v>
      </c>
      <c r="H28" s="2613" t="s">
        <v>113</v>
      </c>
      <c r="I28" s="2613" t="s">
        <v>113</v>
      </c>
      <c r="J28" s="2698" t="s">
        <v>113</v>
      </c>
      <c r="K28" s="2691">
        <v>10721.231108255944</v>
      </c>
      <c r="L28" s="135"/>
    </row>
    <row r="29" ht="18" customHeight="1" x14ac:dyDescent="0.2">
      <c r="B29" s="2699" t="s">
        <v>2268</v>
      </c>
      <c r="C29" s="2613" t="s">
        <v>113</v>
      </c>
      <c r="D29" s="2613" t="s">
        <v>113</v>
      </c>
      <c r="E29" s="2613">
        <v>489.52266577534186</v>
      </c>
      <c r="F29" s="2613" t="s">
        <v>113</v>
      </c>
      <c r="G29" s="2613">
        <v>16.231978775605164</v>
      </c>
      <c r="H29" s="2613" t="s">
        <v>113</v>
      </c>
      <c r="I29" s="2613">
        <v>157.28996500000002</v>
      </c>
      <c r="J29" s="2698" t="s">
        <v>113</v>
      </c>
      <c r="K29" s="2691">
        <v>663.044609550947</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3117.314933333334</v>
      </c>
      <c r="D31" s="2622">
        <v>31793.764113772224</v>
      </c>
      <c r="E31" s="2622">
        <v>20150.320898346872</v>
      </c>
      <c r="F31" s="2564"/>
      <c r="G31" s="2564"/>
      <c r="H31" s="2564"/>
      <c r="I31" s="2688"/>
      <c r="J31" s="2688"/>
      <c r="K31" s="2689">
        <v>55061.39994545243</v>
      </c>
      <c r="L31" s="135"/>
    </row>
    <row r="32" ht="18" customHeight="1" x14ac:dyDescent="0.2">
      <c r="B32" s="2690" t="s">
        <v>2219</v>
      </c>
      <c r="C32" s="49"/>
      <c r="D32" s="2613">
        <v>27382.58560212319</v>
      </c>
      <c r="E32" s="49"/>
      <c r="F32" s="49"/>
      <c r="G32" s="49"/>
      <c r="H32" s="49"/>
      <c r="I32" s="1384"/>
      <c r="J32" s="1384"/>
      <c r="K32" s="2691">
        <v>27382.58560212319</v>
      </c>
      <c r="L32" s="135"/>
    </row>
    <row r="33" ht="18" customHeight="1" x14ac:dyDescent="0.2">
      <c r="B33" s="2690" t="s">
        <v>2220</v>
      </c>
      <c r="C33" s="49"/>
      <c r="D33" s="2613">
        <v>4381.419205745284</v>
      </c>
      <c r="E33" s="2613">
        <v>3501.2861624110406</v>
      </c>
      <c r="F33" s="49"/>
      <c r="G33" s="49"/>
      <c r="H33" s="49"/>
      <c r="I33" s="1384"/>
      <c r="J33" s="1384"/>
      <c r="K33" s="2691">
        <v>7882.705368156325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16641.73268402426</v>
      </c>
      <c r="F35" s="49"/>
      <c r="G35" s="49"/>
      <c r="H35" s="49"/>
      <c r="I35" s="1384"/>
      <c r="J35" s="1384"/>
      <c r="K35" s="2691">
        <v>16641.73268402426</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29.759305903757358</v>
      </c>
      <c r="E37" s="2613">
        <v>7.30205191157025</v>
      </c>
      <c r="F37" s="49"/>
      <c r="G37" s="49"/>
      <c r="H37" s="49"/>
      <c r="I37" s="1384"/>
      <c r="J37" s="1384"/>
      <c r="K37" s="2691">
        <v>37.06135781532761</v>
      </c>
      <c r="L37" s="135"/>
    </row>
    <row r="38" ht="18" customHeight="1" x14ac:dyDescent="0.2">
      <c r="B38" s="2690" t="s">
        <v>1082</v>
      </c>
      <c r="C38" s="2590">
        <v>171.4416</v>
      </c>
      <c r="D38" s="2703"/>
      <c r="E38" s="2703"/>
      <c r="F38" s="49"/>
      <c r="G38" s="49"/>
      <c r="H38" s="49"/>
      <c r="I38" s="1384"/>
      <c r="J38" s="1384"/>
      <c r="K38" s="2691">
        <v>171.4416</v>
      </c>
      <c r="L38" s="135"/>
    </row>
    <row r="39" ht="18" customHeight="1" x14ac:dyDescent="0.2">
      <c r="B39" s="2690" t="s">
        <v>1083</v>
      </c>
      <c r="C39" s="2590">
        <v>2631.933333333334</v>
      </c>
      <c r="D39" s="2703"/>
      <c r="E39" s="2703"/>
      <c r="F39" s="49"/>
      <c r="G39" s="49"/>
      <c r="H39" s="49"/>
      <c r="I39" s="1384"/>
      <c r="J39" s="1384"/>
      <c r="K39" s="2691">
        <v>2631.933333333334</v>
      </c>
      <c r="L39" s="135"/>
    </row>
    <row r="40" ht="18" customHeight="1" x14ac:dyDescent="0.2">
      <c r="B40" s="2690" t="s">
        <v>1084</v>
      </c>
      <c r="C40" s="2590">
        <v>313.94</v>
      </c>
      <c r="D40" s="2703"/>
      <c r="E40" s="2703"/>
      <c r="F40" s="49"/>
      <c r="G40" s="49"/>
      <c r="H40" s="49"/>
      <c r="I40" s="1384"/>
      <c r="J40" s="1384"/>
      <c r="K40" s="2691">
        <v>313.94</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12609.251303585217</v>
      </c>
      <c r="D42" s="2705">
        <v>637.8272039999999</v>
      </c>
      <c r="E42" s="2705">
        <v>289.81142</v>
      </c>
      <c r="F42" s="2564"/>
      <c r="G42" s="2564"/>
      <c r="H42" s="2564"/>
      <c r="I42" s="2688"/>
      <c r="J42" s="2688"/>
      <c r="K42" s="2689">
        <v>13536.889927585216</v>
      </c>
      <c r="L42" s="135"/>
    </row>
    <row r="43" ht="18" customHeight="1" x14ac:dyDescent="0.2">
      <c r="B43" s="2690" t="s">
        <v>1457</v>
      </c>
      <c r="C43" s="2590">
        <v>-104881.06389267648</v>
      </c>
      <c r="D43" s="2590">
        <v>327.12705199999994</v>
      </c>
      <c r="E43" s="2590">
        <v>166.59065999999999</v>
      </c>
      <c r="F43" s="49"/>
      <c r="G43" s="49"/>
      <c r="H43" s="49"/>
      <c r="I43" s="1384"/>
      <c r="J43" s="1384"/>
      <c r="K43" s="2691">
        <v>-104387.34618067648</v>
      </c>
      <c r="L43" s="135"/>
    </row>
    <row r="44" ht="18" customHeight="1" x14ac:dyDescent="0.2">
      <c r="B44" s="2690" t="s">
        <v>1460</v>
      </c>
      <c r="C44" s="2590">
        <v>-19150.64798095519</v>
      </c>
      <c r="D44" s="2590">
        <v>147.092904</v>
      </c>
      <c r="E44" s="2590">
        <v>66.21979</v>
      </c>
      <c r="F44" s="49"/>
      <c r="G44" s="49"/>
      <c r="H44" s="49"/>
      <c r="I44" s="1384"/>
      <c r="J44" s="1384"/>
      <c r="K44" s="2691">
        <v>-18937.33528695519</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3151.7130173334344</v>
      </c>
      <c r="D46" s="2590">
        <v>29.237376</v>
      </c>
      <c r="E46" s="2590">
        <v>8.445285</v>
      </c>
      <c r="F46" s="49"/>
      <c r="G46" s="49"/>
      <c r="H46" s="49"/>
      <c r="I46" s="1384"/>
      <c r="J46" s="1384"/>
      <c r="K46" s="2691">
        <v>3189.3956783334343</v>
      </c>
      <c r="L46" s="135"/>
    </row>
    <row r="47" ht="18" customHeight="1" x14ac:dyDescent="0.2">
      <c r="B47" s="2690" t="s">
        <v>2272</v>
      </c>
      <c r="C47" s="2590">
        <v>1998.0898100534214</v>
      </c>
      <c r="D47" s="2590">
        <v>133.30951199999998</v>
      </c>
      <c r="E47" s="2590">
        <v>48.295455</v>
      </c>
      <c r="F47" s="49"/>
      <c r="G47" s="49"/>
      <c r="H47" s="49"/>
      <c r="I47" s="1384"/>
      <c r="J47" s="1384"/>
      <c r="K47" s="2691">
        <v>2179.694777053421</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131491.16034983002</v>
      </c>
      <c r="D49" s="2584"/>
      <c r="E49" s="2584"/>
      <c r="F49" s="49"/>
      <c r="G49" s="49"/>
      <c r="H49" s="49"/>
      <c r="I49" s="1384"/>
      <c r="J49" s="1384"/>
      <c r="K49" s="2691">
        <v>131491.16034983002</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113.05458238535479</v>
      </c>
      <c r="D51" s="2705">
        <v>21381.936548684498</v>
      </c>
      <c r="E51" s="2705">
        <v>1607.5998646892242</v>
      </c>
      <c r="F51" s="2564"/>
      <c r="G51" s="2564"/>
      <c r="H51" s="2564"/>
      <c r="I51" s="2688"/>
      <c r="J51" s="2688"/>
      <c r="K51" s="2689">
        <v>23102.590995759077</v>
      </c>
      <c r="L51" s="135"/>
    </row>
    <row r="52" ht="18" customHeight="1" x14ac:dyDescent="0.2">
      <c r="B52" s="2690" t="s">
        <v>2276</v>
      </c>
      <c r="C52" s="49"/>
      <c r="D52" s="2590">
        <v>19960.381408363926</v>
      </c>
      <c r="E52" s="49"/>
      <c r="F52" s="49"/>
      <c r="G52" s="49"/>
      <c r="H52" s="49"/>
      <c r="I52" s="1384"/>
      <c r="J52" s="1384"/>
      <c r="K52" s="2691">
        <v>19960.381408363926</v>
      </c>
      <c r="L52" s="135"/>
    </row>
    <row r="53" ht="18" customHeight="1" x14ac:dyDescent="0.2">
      <c r="B53" s="2690" t="s">
        <v>2277</v>
      </c>
      <c r="C53" s="49"/>
      <c r="D53" s="2590">
        <v>249.3954813454336</v>
      </c>
      <c r="E53" s="2590">
        <v>226.53322717777104</v>
      </c>
      <c r="F53" s="49"/>
      <c r="G53" s="49"/>
      <c r="H53" s="49"/>
      <c r="I53" s="1384"/>
      <c r="J53" s="1384"/>
      <c r="K53" s="2691">
        <v>475.92870852320465</v>
      </c>
      <c r="L53" s="135"/>
    </row>
    <row r="54" ht="18" customHeight="1" x14ac:dyDescent="0.2">
      <c r="B54" s="2706" t="s">
        <v>2278</v>
      </c>
      <c r="C54" s="2590">
        <v>78.66458238535479</v>
      </c>
      <c r="D54" s="2590">
        <v>0.9193508511626238</v>
      </c>
      <c r="E54" s="2590">
        <v>65.29000686060655</v>
      </c>
      <c r="F54" s="49"/>
      <c r="G54" s="49"/>
      <c r="H54" s="49"/>
      <c r="I54" s="1384"/>
      <c r="J54" s="1384"/>
      <c r="K54" s="2691">
        <v>144.87394009712398</v>
      </c>
      <c r="L54" s="135"/>
    </row>
    <row r="55" ht="18" customHeight="1" x14ac:dyDescent="0.2">
      <c r="B55" s="2690" t="s">
        <v>2279</v>
      </c>
      <c r="C55" s="49"/>
      <c r="D55" s="2590">
        <v>1171.2403081239765</v>
      </c>
      <c r="E55" s="2590">
        <v>1315.7766306508468</v>
      </c>
      <c r="F55" s="49"/>
      <c r="G55" s="49"/>
      <c r="H55" s="49"/>
      <c r="I55" s="1384"/>
      <c r="J55" s="1384"/>
      <c r="K55" s="2691">
        <v>2487.0169387748233</v>
      </c>
      <c r="L55" s="135"/>
    </row>
    <row r="56" ht="18" customHeight="1" x14ac:dyDescent="0.2">
      <c r="B56" s="2704" t="s">
        <v>2280</v>
      </c>
      <c r="C56" s="2640">
        <v>34.39</v>
      </c>
      <c r="D56" s="2640" t="s">
        <v>115</v>
      </c>
      <c r="E56" s="2640" t="s">
        <v>115</v>
      </c>
      <c r="F56" s="291"/>
      <c r="G56" s="291"/>
      <c r="H56" s="291"/>
      <c r="I56" s="1411"/>
      <c r="J56" s="1411"/>
      <c r="K56" s="2695">
        <v>34.39</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12767.52645518609</v>
      </c>
      <c r="D60" s="2570">
        <v>16.62265444740921</v>
      </c>
      <c r="E60" s="2570">
        <v>91.86521661320911</v>
      </c>
      <c r="F60" s="49"/>
      <c r="G60" s="49"/>
      <c r="H60" s="534"/>
      <c r="I60" s="1385"/>
      <c r="J60" s="1385"/>
      <c r="K60" s="2571">
        <v>12876.014326246706</v>
      </c>
    </row>
    <row r="61" ht="18" customHeight="1" x14ac:dyDescent="0.2">
      <c r="B61" s="2715" t="s">
        <v>130</v>
      </c>
      <c r="C61" s="2588">
        <v>6559.93484641358</v>
      </c>
      <c r="D61" s="2588">
        <v>0.5207228414424534</v>
      </c>
      <c r="E61" s="2588">
        <v>48.32427910727856</v>
      </c>
      <c r="F61" s="49"/>
      <c r="G61" s="49"/>
      <c r="H61" s="49"/>
      <c r="I61" s="1376"/>
      <c r="J61" s="1376"/>
      <c r="K61" s="2589">
        <v>6608.779848362302</v>
      </c>
    </row>
    <row r="62" ht="18" customHeight="1" x14ac:dyDescent="0.2">
      <c r="B62" s="2715" t="s">
        <v>2244</v>
      </c>
      <c r="C62" s="2570">
        <v>6207.591608772508</v>
      </c>
      <c r="D62" s="2570">
        <v>16.101931605966758</v>
      </c>
      <c r="E62" s="2570">
        <v>43.54093750593056</v>
      </c>
      <c r="F62" s="49"/>
      <c r="G62" s="49"/>
      <c r="H62" s="49"/>
      <c r="I62" s="1385"/>
      <c r="J62" s="1385"/>
      <c r="K62" s="2571">
        <v>6267.234477884405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57312.25375965121</v>
      </c>
      <c r="D64" s="49"/>
      <c r="E64" s="49"/>
      <c r="F64" s="49"/>
      <c r="G64" s="49"/>
      <c r="H64" s="49"/>
      <c r="I64" s="1384"/>
      <c r="J64" s="1384"/>
      <c r="K64" s="2571">
        <v>57312.25375965121</v>
      </c>
    </row>
    <row r="65" ht="18" customHeight="1" x14ac:dyDescent="0.2">
      <c r="B65" s="2714" t="s">
        <v>2245</v>
      </c>
      <c r="C65" s="2570">
        <v>-2638.4650701</v>
      </c>
      <c r="D65" s="49"/>
      <c r="E65" s="49"/>
      <c r="F65" s="49"/>
      <c r="G65" s="49"/>
      <c r="H65" s="49"/>
      <c r="I65" s="1384"/>
      <c r="J65" s="1384"/>
      <c r="K65" s="2571">
        <v>-2638.4650701</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698441.7422417111</v>
      </c>
    </row>
    <row r="72" ht="18" customHeight="1" x14ac:dyDescent="0.2" s="190" customFormat="1">
      <c r="B72" s="2733"/>
      <c r="C72" s="2734"/>
      <c r="D72" s="2734"/>
      <c r="E72" s="2734"/>
      <c r="F72" s="2734"/>
      <c r="G72" s="2734"/>
      <c r="H72" s="2734"/>
      <c r="I72" s="2734"/>
      <c r="J72" s="2735" t="s">
        <v>2286</v>
      </c>
      <c r="K72" s="2736">
        <v>711978.6321692964</v>
      </c>
    </row>
    <row r="73" ht="18" customHeight="1" x14ac:dyDescent="0.2" s="190" customFormat="1">
      <c r="B73" s="2733"/>
      <c r="C73" s="2734"/>
      <c r="D73" s="2734"/>
      <c r="E73" s="2734"/>
      <c r="F73" s="2734"/>
      <c r="G73" s="2734"/>
      <c r="H73" s="2734"/>
      <c r="I73" s="2734"/>
      <c r="J73" s="2735" t="s">
        <v>2287</v>
      </c>
      <c r="K73" s="2736">
        <v>698441.7422417111</v>
      </c>
    </row>
    <row r="74" ht="18" customHeight="1" x14ac:dyDescent="0.2" s="190" customFormat="1">
      <c r="B74" s="2737"/>
      <c r="C74" s="2738"/>
      <c r="D74" s="2738"/>
      <c r="E74" s="2738"/>
      <c r="F74" s="2738"/>
      <c r="G74" s="2738"/>
      <c r="H74" s="2738"/>
      <c r="I74" s="2738"/>
      <c r="J74" s="2739" t="s">
        <v>2288</v>
      </c>
      <c r="K74" s="2740">
        <v>711978.6321692964</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2309</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2313</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2313</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115</v>
      </c>
      <c r="F51" s="2754" t="s">
        <v>115</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2341</v>
      </c>
      <c r="G54" s="2754" t="s">
        <v>2342</v>
      </c>
      <c r="H54" s="2754" t="s">
        <v>2343</v>
      </c>
      <c r="I54" s="564"/>
      <c r="J54" s="2771"/>
      <c r="K54" s="564"/>
      <c r="L54" s="2771"/>
      <c r="M54" s="564"/>
      <c r="N54" s="2772"/>
      <c r="O54" s="2773"/>
      <c r="P54" s="2773"/>
      <c r="Q54" s="2773"/>
      <c r="R54" s="2774"/>
    </row>
    <row r="55" ht="18" customHeight="1" x14ac:dyDescent="0.2">
      <c r="B55" s="2690" t="s">
        <v>2280</v>
      </c>
      <c r="C55" s="2754" t="s">
        <v>2344</v>
      </c>
      <c r="D55" s="2754" t="s">
        <v>2345</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2346</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2347</v>
      </c>
    </row>
    <row r="58" ht="14.1" customHeight="1" x14ac:dyDescent="0.2">
      <c r="B58" s="2781" t="s">
        <v>2348</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2349</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2350</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2351</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2352</v>
      </c>
    </row>
    <row r="65" ht="14.1" customHeight="1" x14ac:dyDescent="0.2">
      <c r="B65" s="2790" t="s">
        <v>2353</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2354</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2355</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2356</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2357</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2358</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2359</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2229632.381186209</v>
      </c>
      <c r="D10" s="119" t="s">
        <v>160</v>
      </c>
      <c r="E10" s="49"/>
      <c r="F10" s="49"/>
      <c r="G10" s="49"/>
      <c r="H10" s="120">
        <v>146113.44076212466</v>
      </c>
      <c r="I10" s="120">
        <v>33.496459205061704</v>
      </c>
      <c r="J10" s="186">
        <v>7.268355940133908</v>
      </c>
    </row>
    <row r="11" ht="18" customHeight="1" x14ac:dyDescent="0.2">
      <c r="B11" s="122" t="s">
        <v>161</v>
      </c>
      <c r="C11" s="119">
        <v>1986566.0580302945</v>
      </c>
      <c r="D11" s="124" t="s">
        <v>160</v>
      </c>
      <c r="E11" s="119">
        <v>69.27320660296728</v>
      </c>
      <c r="F11" s="119">
        <v>11.82337584883958</v>
      </c>
      <c r="G11" s="119">
        <v>3.4100251593945434</v>
      </c>
      <c r="H11" s="119">
        <v>137615.80096837488</v>
      </c>
      <c r="I11" s="119">
        <v>23.48791715263983</v>
      </c>
      <c r="J11" s="187">
        <v>6.774240238682545</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168467.0946535652</v>
      </c>
      <c r="D13" s="124" t="s">
        <v>160</v>
      </c>
      <c r="E13" s="119">
        <v>50.44094700644236</v>
      </c>
      <c r="F13" s="119">
        <v>51.1269624461176</v>
      </c>
      <c r="G13" s="119">
        <v>1.2968822930750656</v>
      </c>
      <c r="H13" s="119">
        <v>8497.639793749791</v>
      </c>
      <c r="I13" s="119">
        <v>8.613210821759367</v>
      </c>
      <c r="J13" s="187">
        <v>0.21848199202200977</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74599.22850234962</v>
      </c>
      <c r="D15" s="119" t="s">
        <v>160</v>
      </c>
      <c r="E15" s="119">
        <v>66.11931902127351</v>
      </c>
      <c r="F15" s="119">
        <v>18.704365429443484</v>
      </c>
      <c r="G15" s="119">
        <v>3.694860053689059</v>
      </c>
      <c r="H15" s="119">
        <v>4932.450188087734</v>
      </c>
      <c r="I15" s="119">
        <v>1.3953312306625032</v>
      </c>
      <c r="J15" s="187">
        <v>0.2756337094293539</v>
      </c>
      <c r="L15" s="188"/>
      <c r="M15" s="189"/>
      <c r="N15" s="190"/>
      <c r="O15" s="190"/>
    </row>
    <row r="16" ht="18" customHeight="1" x14ac:dyDescent="0.2">
      <c r="B16" s="166" t="s">
        <v>205</v>
      </c>
      <c r="C16" s="119">
        <v>78198.15368755904</v>
      </c>
      <c r="D16" s="124" t="s">
        <v>160</v>
      </c>
      <c r="E16" s="49"/>
      <c r="F16" s="49"/>
      <c r="G16" s="49"/>
      <c r="H16" s="119">
        <v>5353.858233904283</v>
      </c>
      <c r="I16" s="119">
        <v>0.17602253397191908</v>
      </c>
      <c r="J16" s="187">
        <v>0.1586871969384276</v>
      </c>
      <c r="L16" s="188"/>
      <c r="M16" s="189"/>
      <c r="N16" s="190"/>
      <c r="O16" s="190"/>
    </row>
    <row r="17" ht="18" customHeight="1" x14ac:dyDescent="0.2">
      <c r="B17" s="122" t="s">
        <v>206</v>
      </c>
      <c r="C17" s="167">
        <v>2021.38072805385</v>
      </c>
      <c r="D17" s="124" t="s">
        <v>160</v>
      </c>
      <c r="E17" s="119">
        <v>69.37350835322064</v>
      </c>
      <c r="F17" s="119">
        <v>65.33412887828362</v>
      </c>
      <c r="G17" s="119">
        <v>6.861575178996713</v>
      </c>
      <c r="H17" s="167">
        <v>140.230272822683</v>
      </c>
      <c r="I17" s="167">
        <v>0.132065148998749</v>
      </c>
      <c r="J17" s="191">
        <v>0.0138698558309166</v>
      </c>
      <c r="L17" s="190"/>
      <c r="M17" s="190"/>
      <c r="N17" s="190"/>
      <c r="O17" s="190"/>
    </row>
    <row r="18" ht="18" customHeight="1" x14ac:dyDescent="0.2">
      <c r="B18" s="122" t="s">
        <v>207</v>
      </c>
      <c r="C18" s="167">
        <v>76176.7729595052</v>
      </c>
      <c r="D18" s="124" t="s">
        <v>160</v>
      </c>
      <c r="E18" s="119">
        <v>68.44117647059048</v>
      </c>
      <c r="F18" s="119">
        <v>0.5770444620506228</v>
      </c>
      <c r="G18" s="119">
        <v>1.9010695187166098</v>
      </c>
      <c r="H18" s="167">
        <v>5213.6279610816</v>
      </c>
      <c r="I18" s="167">
        <v>0.0439573849731701</v>
      </c>
      <c r="J18" s="191">
        <v>0.144817341107511</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1727145.7549340099</v>
      </c>
      <c r="D20" s="124" t="s">
        <v>160</v>
      </c>
      <c r="E20" s="49"/>
      <c r="F20" s="49"/>
      <c r="G20" s="49"/>
      <c r="H20" s="119">
        <v>114914.70396372721</v>
      </c>
      <c r="I20" s="119">
        <v>7.054152560356135</v>
      </c>
      <c r="J20" s="187">
        <v>4.178954881409339</v>
      </c>
    </row>
    <row r="21" ht="18" customHeight="1" x14ac:dyDescent="0.2">
      <c r="B21" s="122" t="s">
        <v>191</v>
      </c>
      <c r="C21" s="119">
        <v>1145368.083022871</v>
      </c>
      <c r="D21" s="124" t="s">
        <v>160</v>
      </c>
      <c r="E21" s="119">
        <v>68.97757847533637</v>
      </c>
      <c r="F21" s="119">
        <v>4.1835754039593605</v>
      </c>
      <c r="G21" s="119">
        <v>1.7092487325070937</v>
      </c>
      <c r="H21" s="119">
        <v>79004.71682985566</v>
      </c>
      <c r="I21" s="119">
        <v>4.791733740614566</v>
      </c>
      <c r="J21" s="187">
        <v>1.9577189441609222</v>
      </c>
    </row>
    <row r="22" ht="18" customHeight="1" x14ac:dyDescent="0.2">
      <c r="B22" s="122" t="s">
        <v>192</v>
      </c>
      <c r="C22" s="119">
        <v>510256.33917983616</v>
      </c>
      <c r="D22" s="124" t="s">
        <v>160</v>
      </c>
      <c r="E22" s="119">
        <v>69.89569752281615</v>
      </c>
      <c r="F22" s="119">
        <v>2.852777120357562</v>
      </c>
      <c r="G22" s="119">
        <v>3.943305034397764</v>
      </c>
      <c r="H22" s="119">
        <v>35664.72274241331</v>
      </c>
      <c r="I22" s="119">
        <v>1.4556476099296443</v>
      </c>
      <c r="J22" s="187">
        <v>2.012096391121221</v>
      </c>
    </row>
    <row r="23" ht="18" customHeight="1" x14ac:dyDescent="0.2">
      <c r="B23" s="122" t="s">
        <v>193</v>
      </c>
      <c r="C23" s="119">
        <v>1429.9796703591958</v>
      </c>
      <c r="D23" s="124" t="s">
        <v>160</v>
      </c>
      <c r="E23" s="119">
        <v>59.85776372975129</v>
      </c>
      <c r="F23" s="119">
        <v>25.28644804425137</v>
      </c>
      <c r="G23" s="119">
        <v>1.1062821019359945</v>
      </c>
      <c r="H23" s="119">
        <v>85.59538524670837</v>
      </c>
      <c r="I23" s="119">
        <v>0.036159106638873506</v>
      </c>
      <c r="J23" s="187">
        <v>0.0015819609154507119</v>
      </c>
    </row>
    <row r="24" ht="18" customHeight="1" x14ac:dyDescent="0.2">
      <c r="B24" s="122" t="s">
        <v>210</v>
      </c>
      <c r="C24" s="119">
        <v>981.307776236228</v>
      </c>
      <c r="D24" s="124" t="s">
        <v>160</v>
      </c>
      <c r="E24" s="119">
        <v>70.27288231949977</v>
      </c>
      <c r="F24" s="119">
        <v>3.1028072953448222</v>
      </c>
      <c r="G24" s="119">
        <v>4.311907497293016</v>
      </c>
      <c r="H24" s="119">
        <v>68.95932587865846</v>
      </c>
      <c r="I24" s="119">
        <v>0.003044808927084373</v>
      </c>
      <c r="J24" s="187">
        <v>0.00423130835750493</v>
      </c>
    </row>
    <row r="25" ht="18" customHeight="1" x14ac:dyDescent="0.2">
      <c r="B25" s="122" t="s">
        <v>163</v>
      </c>
      <c r="C25" s="119">
        <v>1875.3032860394446</v>
      </c>
      <c r="D25" s="124" t="s">
        <v>160</v>
      </c>
      <c r="E25" s="119">
        <v>48.37067209775959</v>
      </c>
      <c r="F25" s="119">
        <v>224.03258655804433</v>
      </c>
      <c r="G25" s="119">
        <v>1.5274949083503033</v>
      </c>
      <c r="H25" s="119">
        <v>90.70968033286503</v>
      </c>
      <c r="I25" s="119">
        <v>0.4201290457522168</v>
      </c>
      <c r="J25" s="187">
        <v>0.002864516221037844</v>
      </c>
    </row>
    <row r="26" ht="18" customHeight="1" x14ac:dyDescent="0.2">
      <c r="B26" s="122" t="s">
        <v>166</v>
      </c>
      <c r="C26" s="119">
        <v>67234.74199866754</v>
      </c>
      <c r="D26" s="124" t="s">
        <v>160</v>
      </c>
      <c r="E26" s="119">
        <v>66.02218894751854</v>
      </c>
      <c r="F26" s="119">
        <v>5.16754044360928</v>
      </c>
      <c r="G26" s="119">
        <v>2.981520485899623</v>
      </c>
      <c r="H26" s="119">
        <v>4438.984840073689</v>
      </c>
      <c r="I26" s="119">
        <v>0.34743824849374993</v>
      </c>
      <c r="J26" s="187">
        <v>0.20046176063320303</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366155.2671086054</v>
      </c>
      <c r="D28" s="124" t="s">
        <v>160</v>
      </c>
      <c r="E28" s="49"/>
      <c r="F28" s="49"/>
      <c r="G28" s="49"/>
      <c r="H28" s="119">
        <v>24268.105270928816</v>
      </c>
      <c r="I28" s="119">
        <v>1.5614748246645431</v>
      </c>
      <c r="J28" s="187">
        <v>0.6094364980462373</v>
      </c>
    </row>
    <row r="29" ht="18" customHeight="1" x14ac:dyDescent="0.2">
      <c r="B29" s="122" t="s">
        <v>191</v>
      </c>
      <c r="C29" s="167">
        <v>347216.466457637</v>
      </c>
      <c r="D29" s="124" t="s">
        <v>160</v>
      </c>
      <c r="E29" s="119">
        <v>68.9775784753365</v>
      </c>
      <c r="F29" s="119">
        <v>4.230913648094003</v>
      </c>
      <c r="G29" s="119">
        <v>1.581490849380557</v>
      </c>
      <c r="H29" s="167">
        <v>23950.1510630107</v>
      </c>
      <c r="I29" s="167">
        <v>1.46904288677859</v>
      </c>
      <c r="J29" s="191">
        <v>0.549119664457004</v>
      </c>
    </row>
    <row r="30" ht="18" customHeight="1" x14ac:dyDescent="0.2">
      <c r="B30" s="122" t="s">
        <v>192</v>
      </c>
      <c r="C30" s="167">
        <v>4538.72456001411</v>
      </c>
      <c r="D30" s="124" t="s">
        <v>160</v>
      </c>
      <c r="E30" s="119">
        <v>69.89569752281615</v>
      </c>
      <c r="F30" s="119">
        <v>1.3340492371222605</v>
      </c>
      <c r="G30" s="119">
        <v>5.734169978623531</v>
      </c>
      <c r="H30" s="167">
        <v>317.237318986123</v>
      </c>
      <c r="I30" s="167">
        <v>0.00605488203679489</v>
      </c>
      <c r="J30" s="191">
        <v>0.0260258181132742</v>
      </c>
    </row>
    <row r="31" ht="18" customHeight="1" x14ac:dyDescent="0.2">
      <c r="B31" s="122" t="s">
        <v>193</v>
      </c>
      <c r="C31" s="167">
        <v>0.133700732407761</v>
      </c>
      <c r="D31" s="124" t="s">
        <v>160</v>
      </c>
      <c r="E31" s="119">
        <v>59.857763729751206</v>
      </c>
      <c r="F31" s="119">
        <v>25.286448044249845</v>
      </c>
      <c r="G31" s="119">
        <v>1.1062821019327052</v>
      </c>
      <c r="H31" s="167">
        <v>0.00800302685095845</v>
      </c>
      <c r="I31" s="167">
        <v>0.000003380816623507</v>
      </c>
      <c r="J31" s="191">
        <v>1.47910727278e-7</v>
      </c>
    </row>
    <row r="32" ht="18" customHeight="1" x14ac:dyDescent="0.2">
      <c r="B32" s="122" t="s">
        <v>194</v>
      </c>
      <c r="C32" s="119">
        <v>9.83049274162266</v>
      </c>
      <c r="D32" s="124" t="s">
        <v>160</v>
      </c>
      <c r="E32" s="49"/>
      <c r="F32" s="49"/>
      <c r="G32" s="49"/>
      <c r="H32" s="119">
        <v>0.690817059574745</v>
      </c>
      <c r="I32" s="119">
        <v>0.000014305193206748</v>
      </c>
      <c r="J32" s="187">
        <v>0.000061443713309304</v>
      </c>
    </row>
    <row r="33" ht="18" customHeight="1" x14ac:dyDescent="0.2">
      <c r="B33" s="193" t="s">
        <v>195</v>
      </c>
      <c r="C33" s="167">
        <v>9.83049274162266</v>
      </c>
      <c r="D33" s="124" t="s">
        <v>160</v>
      </c>
      <c r="E33" s="119">
        <v>70.27288231949969</v>
      </c>
      <c r="F33" s="119">
        <v>1.4551857758034141</v>
      </c>
      <c r="G33" s="119">
        <v>6.250318770812893</v>
      </c>
      <c r="H33" s="167">
        <v>0.690817059574745</v>
      </c>
      <c r="I33" s="167">
        <v>0.000014305193206748</v>
      </c>
      <c r="J33" s="191">
        <v>0.000061443713309304</v>
      </c>
    </row>
    <row r="34" ht="18" customHeight="1" x14ac:dyDescent="0.2">
      <c r="B34" s="122" t="s">
        <v>163</v>
      </c>
      <c r="C34" s="167">
        <v>0.373549607291527</v>
      </c>
      <c r="D34" s="124" t="s">
        <v>160</v>
      </c>
      <c r="E34" s="119">
        <v>48.370672097759545</v>
      </c>
      <c r="F34" s="119">
        <v>224.0325865580457</v>
      </c>
      <c r="G34" s="119">
        <v>1.527494908350135</v>
      </c>
      <c r="H34" s="167">
        <v>0.0180688455665453</v>
      </c>
      <c r="I34" s="167">
        <v>0.000083687284729263</v>
      </c>
      <c r="J34" s="191">
        <v>5.70595123154e-7</v>
      </c>
    </row>
    <row r="35" ht="18" customHeight="1" x14ac:dyDescent="0.2">
      <c r="B35" s="122" t="s">
        <v>166</v>
      </c>
      <c r="C35" s="167">
        <v>14389.738347873</v>
      </c>
      <c r="D35" s="124" t="s">
        <v>160</v>
      </c>
      <c r="E35" s="119">
        <v>64.46746422193787</v>
      </c>
      <c r="F35" s="119">
        <v>5.995639425045663</v>
      </c>
      <c r="G35" s="119">
        <v>2.378698794190298</v>
      </c>
      <c r="H35" s="167">
        <v>927.66994210455</v>
      </c>
      <c r="I35" s="167">
        <v>0.0862756825545988</v>
      </c>
      <c r="J35" s="191">
        <v>0.0342288532567994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768058.1169518996</v>
      </c>
      <c r="D37" s="124" t="s">
        <v>160</v>
      </c>
      <c r="E37" s="49"/>
      <c r="F37" s="49"/>
      <c r="G37" s="49"/>
      <c r="H37" s="119">
        <v>50804.39256485673</v>
      </c>
      <c r="I37" s="119">
        <v>3.12587018910696</v>
      </c>
      <c r="J37" s="187">
        <v>1.167296248494332</v>
      </c>
    </row>
    <row r="38" ht="18" customHeight="1" x14ac:dyDescent="0.2">
      <c r="B38" s="122" t="s">
        <v>191</v>
      </c>
      <c r="C38" s="167">
        <v>726331.919893809</v>
      </c>
      <c r="D38" s="124" t="s">
        <v>160</v>
      </c>
      <c r="E38" s="119">
        <v>68.97757847533632</v>
      </c>
      <c r="F38" s="119">
        <v>4.029126789194212</v>
      </c>
      <c r="G38" s="119">
        <v>1.4361993784374525</v>
      </c>
      <c r="H38" s="167">
        <v>50100.6170036169</v>
      </c>
      <c r="I38" s="167">
        <v>2.92648339629101</v>
      </c>
      <c r="J38" s="191">
        <v>1.04315745189077</v>
      </c>
    </row>
    <row r="39" ht="18" customHeight="1" x14ac:dyDescent="0.2">
      <c r="B39" s="122" t="s">
        <v>192</v>
      </c>
      <c r="C39" s="167">
        <v>10039.6240595141</v>
      </c>
      <c r="D39" s="124" t="s">
        <v>160</v>
      </c>
      <c r="E39" s="119">
        <v>69.89569752281604</v>
      </c>
      <c r="F39" s="119">
        <v>1.7731421121251594</v>
      </c>
      <c r="G39" s="119">
        <v>5.7218587013762</v>
      </c>
      <c r="H39" s="167">
        <v>701.726526506584</v>
      </c>
      <c r="I39" s="167">
        <v>0.0178016802098294</v>
      </c>
      <c r="J39" s="191">
        <v>0.0574453102834766</v>
      </c>
    </row>
    <row r="40" ht="18" customHeight="1" x14ac:dyDescent="0.2">
      <c r="B40" s="122" t="s">
        <v>193</v>
      </c>
      <c r="C40" s="167">
        <v>8.27365461209796</v>
      </c>
      <c r="D40" s="124" t="s">
        <v>160</v>
      </c>
      <c r="E40" s="119">
        <v>59.85776372975108</v>
      </c>
      <c r="F40" s="119">
        <v>25.286448044251276</v>
      </c>
      <c r="G40" s="119">
        <v>1.1062821019359743</v>
      </c>
      <c r="H40" s="167">
        <v>0.495242462952525</v>
      </c>
      <c r="I40" s="167">
        <v>0.000209211337484895</v>
      </c>
      <c r="J40" s="191">
        <v>0.000009152996014964</v>
      </c>
    </row>
    <row r="41" ht="18" customHeight="1" x14ac:dyDescent="0.2">
      <c r="B41" s="122" t="s">
        <v>194</v>
      </c>
      <c r="C41" s="119">
        <v>20.2333803191644</v>
      </c>
      <c r="D41" s="124" t="s">
        <v>160</v>
      </c>
      <c r="E41" s="49"/>
      <c r="F41" s="49"/>
      <c r="G41" s="49"/>
      <c r="H41" s="119">
        <v>1.42185795409432</v>
      </c>
      <c r="I41" s="119">
        <v>0.000039109433249095</v>
      </c>
      <c r="J41" s="187">
        <v>0.000126179071659475</v>
      </c>
    </row>
    <row r="42" ht="18" customHeight="1" x14ac:dyDescent="0.2">
      <c r="B42" s="193" t="s">
        <v>195</v>
      </c>
      <c r="C42" s="167">
        <v>20.2333803191644</v>
      </c>
      <c r="D42" s="124" t="s">
        <v>160</v>
      </c>
      <c r="E42" s="119">
        <v>70.27288231949964</v>
      </c>
      <c r="F42" s="119">
        <v>1.932916429789629</v>
      </c>
      <c r="G42" s="119">
        <v>6.236183458676072</v>
      </c>
      <c r="H42" s="167">
        <v>1.42185795409432</v>
      </c>
      <c r="I42" s="167">
        <v>0.000039109433249095</v>
      </c>
      <c r="J42" s="191">
        <v>0.000126179071659475</v>
      </c>
    </row>
    <row r="43" ht="18" customHeight="1" x14ac:dyDescent="0.2">
      <c r="B43" s="122" t="s">
        <v>163</v>
      </c>
      <c r="C43" s="167">
        <v>2.72756838955307</v>
      </c>
      <c r="D43" s="124" t="s">
        <v>160</v>
      </c>
      <c r="E43" s="119">
        <v>48.37067209775969</v>
      </c>
      <c r="F43" s="119">
        <v>224.03258655804518</v>
      </c>
      <c r="G43" s="119">
        <v>1.5274949083504679</v>
      </c>
      <c r="H43" s="167">
        <v>0.131934316195286</v>
      </c>
      <c r="I43" s="167">
        <v>0.000611064201325536</v>
      </c>
      <c r="J43" s="191">
        <v>0.00000416634682722</v>
      </c>
    </row>
    <row r="44" ht="18" customHeight="1" x14ac:dyDescent="0.2">
      <c r="B44" s="122" t="s">
        <v>166</v>
      </c>
      <c r="C44" s="167">
        <v>31655.3383952556</v>
      </c>
      <c r="D44" s="124" t="s">
        <v>160</v>
      </c>
      <c r="E44" s="119">
        <v>64.46254903121763</v>
      </c>
      <c r="F44" s="119">
        <v>5.709170610576939</v>
      </c>
      <c r="G44" s="119">
        <v>2.1024570034467955</v>
      </c>
      <c r="H44" s="167">
        <v>2040.58380340395</v>
      </c>
      <c r="I44" s="167">
        <v>0.180725727634061</v>
      </c>
      <c r="J44" s="191">
        <v>0.0665539879055834</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581559.0932073119</v>
      </c>
      <c r="D46" s="124" t="s">
        <v>160</v>
      </c>
      <c r="E46" s="49"/>
      <c r="F46" s="49"/>
      <c r="G46" s="49"/>
      <c r="H46" s="119">
        <v>39088.214507279765</v>
      </c>
      <c r="I46" s="119">
        <v>2.0970992228943586</v>
      </c>
      <c r="J46" s="187">
        <v>2.388033409453817</v>
      </c>
    </row>
    <row r="47" ht="18" customHeight="1" x14ac:dyDescent="0.2">
      <c r="B47" s="122" t="s">
        <v>191</v>
      </c>
      <c r="C47" s="167">
        <v>60888.7298655739</v>
      </c>
      <c r="D47" s="124" t="s">
        <v>160</v>
      </c>
      <c r="E47" s="119">
        <v>68.97757847533619</v>
      </c>
      <c r="F47" s="119">
        <v>2.3195568685668757</v>
      </c>
      <c r="G47" s="119">
        <v>5.781502024024689</v>
      </c>
      <c r="H47" s="167">
        <v>4199.95714256617</v>
      </c>
      <c r="I47" s="167">
        <v>0.141234871578005</v>
      </c>
      <c r="J47" s="191">
        <v>0.352028314958108</v>
      </c>
    </row>
    <row r="48" ht="18" customHeight="1" x14ac:dyDescent="0.2">
      <c r="B48" s="122" t="s">
        <v>192</v>
      </c>
      <c r="C48" s="167">
        <v>495677.990560308</v>
      </c>
      <c r="D48" s="124" t="s">
        <v>160</v>
      </c>
      <c r="E48" s="119">
        <v>69.89569752281614</v>
      </c>
      <c r="F48" s="119">
        <v>2.888550782867204</v>
      </c>
      <c r="G48" s="119">
        <v>3.8908833949725645</v>
      </c>
      <c r="H48" s="167">
        <v>34645.7588969206</v>
      </c>
      <c r="I48" s="167">
        <v>1.43179104768302</v>
      </c>
      <c r="J48" s="191">
        <v>1.92862526272447</v>
      </c>
    </row>
    <row r="49" ht="18" customHeight="1" x14ac:dyDescent="0.2">
      <c r="B49" s="122" t="s">
        <v>193</v>
      </c>
      <c r="C49" s="167">
        <v>1421.57231501469</v>
      </c>
      <c r="D49" s="124" t="s">
        <v>160</v>
      </c>
      <c r="E49" s="119">
        <v>59.8577637297513</v>
      </c>
      <c r="F49" s="119">
        <v>25.286448044251372</v>
      </c>
      <c r="G49" s="119">
        <v>1.1062821019359952</v>
      </c>
      <c r="H49" s="167">
        <v>85.0921397569049</v>
      </c>
      <c r="I49" s="167">
        <v>0.0359465144847651</v>
      </c>
      <c r="J49" s="191">
        <v>0.00157266000870847</v>
      </c>
    </row>
    <row r="50" ht="18" customHeight="1" x14ac:dyDescent="0.2">
      <c r="B50" s="122" t="s">
        <v>194</v>
      </c>
      <c r="C50" s="119">
        <v>951.243903175441</v>
      </c>
      <c r="D50" s="124" t="s">
        <v>160</v>
      </c>
      <c r="E50" s="49"/>
      <c r="F50" s="49"/>
      <c r="G50" s="49"/>
      <c r="H50" s="119">
        <v>66.8466508649894</v>
      </c>
      <c r="I50" s="119">
        <v>0.00299139430062853</v>
      </c>
      <c r="J50" s="187">
        <v>0.00404368557253615</v>
      </c>
    </row>
    <row r="51" ht="18" customHeight="1" x14ac:dyDescent="0.2">
      <c r="B51" s="193" t="s">
        <v>195</v>
      </c>
      <c r="C51" s="167">
        <v>951.243903175441</v>
      </c>
      <c r="D51" s="124" t="s">
        <v>160</v>
      </c>
      <c r="E51" s="119">
        <v>70.27288231949977</v>
      </c>
      <c r="F51" s="119">
        <v>3.1447185003159146</v>
      </c>
      <c r="G51" s="119">
        <v>4.250945061553115</v>
      </c>
      <c r="H51" s="167">
        <v>66.8466508649894</v>
      </c>
      <c r="I51" s="167">
        <v>0.00299139430062853</v>
      </c>
      <c r="J51" s="191">
        <v>0.00404368557253615</v>
      </c>
    </row>
    <row r="52" ht="18" customHeight="1" x14ac:dyDescent="0.2">
      <c r="B52" s="122" t="s">
        <v>163</v>
      </c>
      <c r="C52" s="167">
        <v>1872.2021680426</v>
      </c>
      <c r="D52" s="124" t="s">
        <v>160</v>
      </c>
      <c r="E52" s="119">
        <v>48.37067209775959</v>
      </c>
      <c r="F52" s="119">
        <v>224.03258655804433</v>
      </c>
      <c r="G52" s="119">
        <v>1.527494908350303</v>
      </c>
      <c r="H52" s="167">
        <v>90.5596771711032</v>
      </c>
      <c r="I52" s="167">
        <v>0.419434294266162</v>
      </c>
      <c r="J52" s="191">
        <v>0.00285977927908747</v>
      </c>
    </row>
    <row r="53" ht="18" customHeight="1" x14ac:dyDescent="0.2">
      <c r="B53" s="122" t="s">
        <v>166</v>
      </c>
      <c r="C53" s="167">
        <v>20747.3543951974</v>
      </c>
      <c r="D53" s="124" t="s">
        <v>160</v>
      </c>
      <c r="E53" s="119">
        <v>69.51489698308822</v>
      </c>
      <c r="F53" s="119">
        <v>3.166721854280693</v>
      </c>
      <c r="G53" s="119">
        <v>4.767051500976015</v>
      </c>
      <c r="H53" s="167">
        <v>1442.25020345377</v>
      </c>
      <c r="I53" s="167">
        <v>0.0657011005817782</v>
      </c>
      <c r="J53" s="191">
        <v>0.0989037069109071</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11373.277666192738</v>
      </c>
      <c r="D55" s="124" t="s">
        <v>160</v>
      </c>
      <c r="E55" s="49"/>
      <c r="F55" s="49"/>
      <c r="G55" s="49"/>
      <c r="H55" s="119">
        <v>753.9916206619</v>
      </c>
      <c r="I55" s="119">
        <v>0.26970832369027287</v>
      </c>
      <c r="J55" s="187">
        <v>0.014188725414953338</v>
      </c>
    </row>
    <row r="56" ht="18" customHeight="1" x14ac:dyDescent="0.2">
      <c r="B56" s="122" t="s">
        <v>191</v>
      </c>
      <c r="C56" s="167">
        <v>10930.9668058512</v>
      </c>
      <c r="D56" s="124" t="s">
        <v>160</v>
      </c>
      <c r="E56" s="119">
        <v>68.97757847533654</v>
      </c>
      <c r="F56" s="119">
        <v>23.3257122170088</v>
      </c>
      <c r="G56" s="119">
        <v>1.2271112970410016</v>
      </c>
      <c r="H56" s="167">
        <v>753.9916206619</v>
      </c>
      <c r="I56" s="167">
        <v>0.254972585966961</v>
      </c>
      <c r="J56" s="191">
        <v>0.0134135128550402</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442.310860341538</v>
      </c>
      <c r="D61" s="124" t="s">
        <v>160</v>
      </c>
      <c r="E61" s="119">
        <v>64.39111870196402</v>
      </c>
      <c r="F61" s="119">
        <v>33.31534231814576</v>
      </c>
      <c r="G61" s="119">
        <v>1.7526419299642435</v>
      </c>
      <c r="H61" s="167">
        <v>28.4808911114198</v>
      </c>
      <c r="I61" s="167">
        <v>0.0147357377233119</v>
      </c>
      <c r="J61" s="191">
        <v>0.000775212559913138</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89793.09564988986</v>
      </c>
      <c r="D64" s="124" t="s">
        <v>160</v>
      </c>
      <c r="E64" s="49"/>
      <c r="F64" s="49"/>
      <c r="G64" s="49"/>
      <c r="H64" s="119">
        <v>6109.7617781693</v>
      </c>
      <c r="I64" s="119">
        <v>0.34882146291752913</v>
      </c>
      <c r="J64" s="187">
        <v>2.4088880404227044</v>
      </c>
    </row>
    <row r="65" ht="18" customHeight="1" x14ac:dyDescent="0.2">
      <c r="B65" s="122" t="s">
        <v>161</v>
      </c>
      <c r="C65" s="167">
        <v>87411.8826088698</v>
      </c>
      <c r="D65" s="124" t="s">
        <v>160</v>
      </c>
      <c r="E65" s="119">
        <v>69.89623831244809</v>
      </c>
      <c r="F65" s="119">
        <v>3.885239410956626</v>
      </c>
      <c r="G65" s="119">
        <v>26.8315700436779</v>
      </c>
      <c r="H65" s="167">
        <v>6109.7617781693</v>
      </c>
      <c r="I65" s="167">
        <v>0.339616091297895</v>
      </c>
      <c r="J65" s="191">
        <v>2.34539805086964</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2381.21304102006</v>
      </c>
      <c r="D68" s="124" t="s">
        <v>160</v>
      </c>
      <c r="E68" s="119">
        <v>70.27288231949983</v>
      </c>
      <c r="F68" s="119">
        <v>3.865832859579309</v>
      </c>
      <c r="G68" s="119">
        <v>26.662876634451397</v>
      </c>
      <c r="H68" s="167">
        <v>167.334703809261</v>
      </c>
      <c r="I68" s="167">
        <v>0.00920537161963412</v>
      </c>
      <c r="J68" s="191">
        <v>0.0634899895530647</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59140.94716866576</v>
      </c>
      <c r="D70" s="124" t="s">
        <v>160</v>
      </c>
      <c r="E70" s="49"/>
      <c r="F70" s="49"/>
      <c r="G70" s="49"/>
      <c r="H70" s="119">
        <v>4112.665271574212</v>
      </c>
      <c r="I70" s="119">
        <v>0.38935659922318766</v>
      </c>
      <c r="J70" s="187">
        <v>0.1112447426351964</v>
      </c>
    </row>
    <row r="71" ht="18" customHeight="1" x14ac:dyDescent="0.2">
      <c r="B71" s="122" t="s">
        <v>219</v>
      </c>
      <c r="C71" s="167">
        <v>5828.83939416418</v>
      </c>
      <c r="D71" s="124" t="s">
        <v>160</v>
      </c>
      <c r="E71" s="119">
        <v>74.2588235294119</v>
      </c>
      <c r="F71" s="119">
        <v>6.720000000000002</v>
      </c>
      <c r="G71" s="119">
        <v>1.9199999999999957</v>
      </c>
      <c r="H71" s="167">
        <v>432.842755952522</v>
      </c>
      <c r="I71" s="167">
        <v>0.0391698007287833</v>
      </c>
      <c r="J71" s="191">
        <v>0.0111913716367952</v>
      </c>
    </row>
    <row r="72" ht="18" customHeight="1" x14ac:dyDescent="0.2">
      <c r="B72" s="122" t="s">
        <v>220</v>
      </c>
      <c r="C72" s="167">
        <v>52612.1528724759</v>
      </c>
      <c r="D72" s="124" t="s">
        <v>160</v>
      </c>
      <c r="E72" s="119">
        <v>69.89569752281619</v>
      </c>
      <c r="F72" s="119">
        <v>6.569230769230776</v>
      </c>
      <c r="G72" s="119">
        <v>1.8769230769230776</v>
      </c>
      <c r="H72" s="167">
        <v>3677.36312319874</v>
      </c>
      <c r="I72" s="167">
        <v>0.345621373485342</v>
      </c>
      <c r="J72" s="191">
        <v>0.0987489638529548</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34.9977451012845</v>
      </c>
      <c r="D74" s="124" t="s">
        <v>160</v>
      </c>
      <c r="E74" s="49"/>
      <c r="F74" s="49"/>
      <c r="G74" s="49"/>
      <c r="H74" s="119">
        <v>2.45939242295041</v>
      </c>
      <c r="I74" s="119">
        <v>0.000228271250453119</v>
      </c>
      <c r="J74" s="187">
        <v>0.00006522035727232</v>
      </c>
    </row>
    <row r="75" ht="18" customHeight="1" x14ac:dyDescent="0.2">
      <c r="B75" s="193" t="s">
        <v>195</v>
      </c>
      <c r="C75" s="167">
        <v>34.9977451012845</v>
      </c>
      <c r="D75" s="124" t="s">
        <v>160</v>
      </c>
      <c r="E75" s="179">
        <v>70.27288231949962</v>
      </c>
      <c r="F75" s="179">
        <v>6.522455940875485</v>
      </c>
      <c r="G75" s="179">
        <v>1.8635588402501464</v>
      </c>
      <c r="H75" s="167">
        <v>2.45939242295041</v>
      </c>
      <c r="I75" s="167">
        <v>0.000228271250453119</v>
      </c>
      <c r="J75" s="191">
        <v>0.00006522035727232</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664.957156924405</v>
      </c>
      <c r="D79" s="124" t="s">
        <v>160</v>
      </c>
      <c r="E79" s="119">
        <v>70.27288231949969</v>
      </c>
      <c r="F79" s="119">
        <v>6.522455940875504</v>
      </c>
      <c r="G79" s="119">
        <v>1.8635588402501482</v>
      </c>
      <c r="H79" s="167">
        <v>46.7284560360578</v>
      </c>
      <c r="I79" s="167">
        <v>0.00433715375860927</v>
      </c>
      <c r="J79" s="191">
        <v>0.00123918678817408</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275354.4297460849</v>
      </c>
      <c r="D81" s="124" t="s">
        <v>160</v>
      </c>
      <c r="E81" s="49"/>
      <c r="F81" s="49"/>
      <c r="G81" s="49"/>
      <c r="H81" s="119">
        <v>15622.45151474966</v>
      </c>
      <c r="I81" s="119">
        <v>25.528106048592928</v>
      </c>
      <c r="J81" s="187">
        <v>0.4105810787282404</v>
      </c>
    </row>
    <row r="82" ht="18" customHeight="1" x14ac:dyDescent="0.2">
      <c r="B82" s="122" t="s">
        <v>161</v>
      </c>
      <c r="C82" s="119">
        <v>104444.32207282148</v>
      </c>
      <c r="D82" s="124" t="s">
        <v>160</v>
      </c>
      <c r="E82" s="124">
        <v>69.08486031726908</v>
      </c>
      <c r="F82" s="124">
        <v>156.0704640739588</v>
      </c>
      <c r="G82" s="124">
        <v>1.766690872326246</v>
      </c>
      <c r="H82" s="119">
        <v>7215.521401332736</v>
      </c>
      <c r="I82" s="119">
        <v>16.300673815795268</v>
      </c>
      <c r="J82" s="187">
        <v>0.18452083047235637</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166591.79136752576</v>
      </c>
      <c r="D84" s="124" t="s">
        <v>160</v>
      </c>
      <c r="E84" s="124">
        <v>50.4642518362145</v>
      </c>
      <c r="F84" s="124">
        <v>49.18058512218059</v>
      </c>
      <c r="G84" s="124">
        <v>1.2942863152560042</v>
      </c>
      <c r="H84" s="119">
        <v>8406.930113416925</v>
      </c>
      <c r="I84" s="119">
        <v>8.19308177600715</v>
      </c>
      <c r="J84" s="187">
        <v>0.21561747580097193</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4318.31630573763</v>
      </c>
      <c r="D86" s="124" t="s">
        <v>160</v>
      </c>
      <c r="E86" s="124">
        <v>64.70164952888975</v>
      </c>
      <c r="F86" s="124">
        <v>239.52633006901246</v>
      </c>
      <c r="G86" s="124">
        <v>2.4182509375325454</v>
      </c>
      <c r="H86" s="119">
        <v>279.402188168726</v>
      </c>
      <c r="I86" s="119">
        <v>1.03435045679051</v>
      </c>
      <c r="J86" s="187">
        <v>0.0104427724549121</v>
      </c>
    </row>
    <row r="87" ht="18" customHeight="1" x14ac:dyDescent="0.2">
      <c r="B87" s="194" t="s">
        <v>225</v>
      </c>
      <c r="C87" s="119">
        <v>167315.471913243</v>
      </c>
      <c r="D87" s="124" t="s">
        <v>160</v>
      </c>
      <c r="E87" s="49"/>
      <c r="F87" s="49"/>
      <c r="G87" s="49"/>
      <c r="H87" s="119">
        <v>8457.299942399999</v>
      </c>
      <c r="I87" s="119">
        <v>8.194726175</v>
      </c>
      <c r="J87" s="187">
        <v>0.2160288</v>
      </c>
    </row>
    <row r="88" ht="18" customHeight="1" x14ac:dyDescent="0.2">
      <c r="B88" s="122" t="s">
        <v>161</v>
      </c>
      <c r="C88" s="167">
        <v>727.31</v>
      </c>
      <c r="D88" s="124" t="s">
        <v>160</v>
      </c>
      <c r="E88" s="179">
        <v>69.55367037439332</v>
      </c>
      <c r="F88" s="179">
        <v>2.387118285187884</v>
      </c>
      <c r="G88" s="179">
        <v>0.5826951368742352</v>
      </c>
      <c r="H88" s="167">
        <v>50.58708</v>
      </c>
      <c r="I88" s="167">
        <v>0.001736175</v>
      </c>
      <c r="J88" s="191">
        <v>0.0004238</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166588.161913243</v>
      </c>
      <c r="D90" s="124" t="s">
        <v>160</v>
      </c>
      <c r="E90" s="179">
        <v>50.46404717988369</v>
      </c>
      <c r="F90" s="179">
        <v>49.181105703458115</v>
      </c>
      <c r="G90" s="179">
        <v>1.2942396237752136</v>
      </c>
      <c r="H90" s="167">
        <v>8406.7128624</v>
      </c>
      <c r="I90" s="167">
        <v>8.19299</v>
      </c>
      <c r="J90" s="191">
        <v>0.215605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108038.95783284187</v>
      </c>
      <c r="D93" s="124" t="s">
        <v>160</v>
      </c>
      <c r="E93" s="49"/>
      <c r="F93" s="49"/>
      <c r="G93" s="49"/>
      <c r="H93" s="179">
        <v>7165.1515723496605</v>
      </c>
      <c r="I93" s="179">
        <v>17.333379873592925</v>
      </c>
      <c r="J93" s="195">
        <v>0.1945522787282404</v>
      </c>
    </row>
    <row r="94" ht="18" customHeight="1" x14ac:dyDescent="0.2">
      <c r="B94" s="196" t="s">
        <v>227</v>
      </c>
      <c r="C94" s="179">
        <v>108038.95783284187</v>
      </c>
      <c r="D94" s="179" t="s">
        <v>160</v>
      </c>
      <c r="E94" s="49"/>
      <c r="F94" s="49"/>
      <c r="G94" s="49"/>
      <c r="H94" s="179">
        <v>7165.1515723496605</v>
      </c>
      <c r="I94" s="179">
        <v>17.333379873592925</v>
      </c>
      <c r="J94" s="195">
        <v>0.1945522787282404</v>
      </c>
    </row>
    <row r="95" ht="18" customHeight="1" x14ac:dyDescent="0.2">
      <c r="B95" s="122" t="s">
        <v>191</v>
      </c>
      <c r="C95" s="167">
        <v>90765.3231246278</v>
      </c>
      <c r="D95" s="119" t="s">
        <v>160</v>
      </c>
      <c r="E95" s="119">
        <v>68.9775784753363</v>
      </c>
      <c r="F95" s="119">
        <v>177.89287665814732</v>
      </c>
      <c r="G95" s="119">
        <v>1.6711054033421309</v>
      </c>
      <c r="H95" s="167">
        <v>6260.77219866827</v>
      </c>
      <c r="I95" s="167">
        <v>16.1465044314463</v>
      </c>
      <c r="J95" s="197">
        <v>0.15167842190966</v>
      </c>
    </row>
    <row r="96" ht="18" customHeight="1" x14ac:dyDescent="0.2">
      <c r="B96" s="122" t="s">
        <v>228</v>
      </c>
      <c r="C96" s="167">
        <v>12531.763623982</v>
      </c>
      <c r="D96" s="119" t="s">
        <v>160</v>
      </c>
      <c r="E96" s="119">
        <v>69.89569752281596</v>
      </c>
      <c r="F96" s="119">
        <v>1.9035202086049465</v>
      </c>
      <c r="G96" s="119">
        <v>2.5713356207605313</v>
      </c>
      <c r="H96" s="167">
        <v>875.916359689274</v>
      </c>
      <c r="I96" s="167">
        <v>0.0238544653077101</v>
      </c>
      <c r="J96" s="197">
        <v>0.032223370197296</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419.9253242116829</v>
      </c>
      <c r="D98" s="119" t="s">
        <v>160</v>
      </c>
      <c r="E98" s="49"/>
      <c r="F98" s="49"/>
      <c r="G98" s="49"/>
      <c r="H98" s="119">
        <v>28.2457629751919</v>
      </c>
      <c r="I98" s="119">
        <v>0.1285787440412568</v>
      </c>
      <c r="J98" s="187">
        <v>0.000195238365400365</v>
      </c>
    </row>
    <row r="99" ht="18" customHeight="1" x14ac:dyDescent="0.2">
      <c r="B99" s="193" t="s">
        <v>196</v>
      </c>
      <c r="C99" s="167">
        <v>407.92596644164</v>
      </c>
      <c r="D99" s="124" t="s">
        <v>160</v>
      </c>
      <c r="E99" s="179">
        <v>67.175261623431</v>
      </c>
      <c r="F99" s="179">
        <v>315.1401367842284</v>
      </c>
      <c r="G99" s="179">
        <v>0.39733980997223606</v>
      </c>
      <c r="H99" s="167">
        <v>27.4025335187081</v>
      </c>
      <c r="I99" s="167">
        <v>0.128553844862257</v>
      </c>
      <c r="J99" s="191">
        <v>0.000162085225988662</v>
      </c>
    </row>
    <row r="100" ht="18" customHeight="1" x14ac:dyDescent="0.2">
      <c r="B100" s="193" t="s">
        <v>195</v>
      </c>
      <c r="C100" s="167">
        <v>11.9993577700429</v>
      </c>
      <c r="D100" s="124" t="s">
        <v>160</v>
      </c>
      <c r="E100" s="179">
        <v>70.27288231949986</v>
      </c>
      <c r="F100" s="179">
        <v>2.075042637862441</v>
      </c>
      <c r="G100" s="179">
        <v>2.7629094862453187</v>
      </c>
      <c r="H100" s="167">
        <v>0.843229456483801</v>
      </c>
      <c r="I100" s="167">
        <v>0.000024899178999805</v>
      </c>
      <c r="J100" s="191">
        <v>0.000033153139411703</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3.62945428275261</v>
      </c>
      <c r="D103" s="124" t="s">
        <v>160</v>
      </c>
      <c r="E103" s="179">
        <v>59.857763729751106</v>
      </c>
      <c r="F103" s="179">
        <v>25.28644804425123</v>
      </c>
      <c r="G103" s="179">
        <v>3.437376531015358</v>
      </c>
      <c r="H103" s="167">
        <v>0.217251016924939</v>
      </c>
      <c r="I103" s="167">
        <v>0.000091776007149809</v>
      </c>
      <c r="J103" s="191">
        <v>0.000012475800971927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4318.31630573763</v>
      </c>
      <c r="D105" s="128" t="s">
        <v>160</v>
      </c>
      <c r="E105" s="200">
        <v>64.70164952888975</v>
      </c>
      <c r="F105" s="200">
        <v>239.52633006901246</v>
      </c>
      <c r="G105" s="200">
        <v>2.4182509375325454</v>
      </c>
      <c r="H105" s="199">
        <v>279.402188168726</v>
      </c>
      <c r="I105" s="199">
        <v>1.03435045679051</v>
      </c>
      <c r="J105" s="201">
        <v>0.0104427724549121</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2360</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2361</v>
      </c>
      <c r="D7" s="2806"/>
      <c r="E7" s="2806"/>
      <c r="F7" s="2806"/>
      <c r="G7" s="2806"/>
      <c r="H7" s="2806" t="s">
        <v>2362</v>
      </c>
      <c r="I7" s="2806"/>
    </row>
    <row r="8" ht="18" customHeight="1" x14ac:dyDescent="0.2">
      <c r="B8" s="2807" t="s">
        <v>2363</v>
      </c>
      <c r="C8" s="2808" t="s">
        <v>622</v>
      </c>
      <c r="D8" s="2809" t="s">
        <v>71</v>
      </c>
      <c r="E8" s="2810" t="s">
        <v>72</v>
      </c>
      <c r="F8" s="2810" t="s">
        <v>2364</v>
      </c>
      <c r="G8" s="2810" t="s">
        <v>2365</v>
      </c>
      <c r="H8" s="2811" t="s">
        <v>2366</v>
      </c>
      <c r="I8" s="2812" t="s">
        <v>2367</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2368</v>
      </c>
      <c r="C12" s="1598"/>
      <c r="D12" s="167"/>
      <c r="E12" s="167"/>
      <c r="F12" s="167"/>
      <c r="G12" s="561"/>
      <c r="H12" s="2828"/>
      <c r="I12" s="191" t="s">
        <v>115</v>
      </c>
    </row>
    <row r="13" ht="18" customHeight="1" x14ac:dyDescent="0.2">
      <c r="B13" s="2827" t="s">
        <v>2369</v>
      </c>
      <c r="C13" s="1598"/>
      <c r="D13" s="167"/>
      <c r="E13" s="167"/>
      <c r="F13" s="167"/>
      <c r="G13" s="2829"/>
      <c r="H13" s="2828"/>
      <c r="I13" s="191"/>
    </row>
    <row r="14" ht="18" customHeight="1" x14ac:dyDescent="0.2">
      <c r="B14" s="2827" t="s">
        <v>2370</v>
      </c>
      <c r="C14" s="1598"/>
      <c r="D14" s="167"/>
      <c r="E14" s="561"/>
      <c r="F14" s="561"/>
      <c r="G14" s="2829"/>
      <c r="H14" s="2830"/>
      <c r="I14" s="191"/>
    </row>
    <row r="15" ht="18" customHeight="1" x14ac:dyDescent="0.2">
      <c r="B15" s="2827" t="s">
        <v>2371</v>
      </c>
      <c r="C15" s="1598"/>
      <c r="D15" s="167"/>
      <c r="E15" s="561"/>
      <c r="F15" s="561"/>
      <c r="G15" s="561"/>
      <c r="H15" s="2830"/>
      <c r="I15" s="191"/>
    </row>
    <row r="16" ht="18" customHeight="1" x14ac:dyDescent="0.2">
      <c r="B16" s="2831" t="s">
        <v>2372</v>
      </c>
      <c r="C16" s="2832"/>
      <c r="D16" s="199"/>
      <c r="E16" s="586"/>
      <c r="F16" s="586"/>
      <c r="G16" s="586"/>
      <c r="H16" s="2833"/>
      <c r="I16" s="201"/>
    </row>
    <row r="17" ht="14.1" customHeight="1" x14ac:dyDescent="0.25">
      <c r="B17" s="227" t="s">
        <v>2373</v>
      </c>
      <c r="C17" s="899"/>
      <c r="D17" s="899"/>
      <c r="E17" s="899"/>
      <c r="F17" s="899"/>
      <c r="G17" s="899"/>
      <c r="H17" s="899"/>
      <c r="I17" s="899"/>
    </row>
    <row r="18" ht="14.1" customHeight="1" x14ac:dyDescent="0.25">
      <c r="B18" s="227" t="s">
        <v>2374</v>
      </c>
      <c r="C18" s="899"/>
      <c r="D18" s="899"/>
      <c r="E18" s="899"/>
      <c r="F18" s="899"/>
      <c r="G18" s="899"/>
      <c r="H18" s="899"/>
      <c r="I18" s="899"/>
    </row>
    <row r="19" ht="14.1" customHeight="1" x14ac:dyDescent="0.25">
      <c r="B19" s="227" t="s">
        <v>2375</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2376</v>
      </c>
      <c r="C24" s="2838"/>
      <c r="D24" s="2838"/>
      <c r="E24" s="2838"/>
      <c r="F24" s="2838"/>
      <c r="G24" s="2838"/>
      <c r="H24" s="2838"/>
      <c r="I24" s="2839"/>
    </row>
    <row r="25" ht="14.1" customHeight="1" x14ac:dyDescent="0.2">
      <c r="B25" s="2840" t="s">
        <v>2377</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2378</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2379</v>
      </c>
      <c r="G6" s="2850" t="s">
        <v>2380</v>
      </c>
    </row>
    <row r="7" ht="13.5" customHeight="1" x14ac:dyDescent="0.2">
      <c r="B7" s="2201"/>
      <c r="C7" s="2201"/>
      <c r="H7" s="2851"/>
    </row>
    <row r="8" ht="24" customHeight="1" x14ac:dyDescent="0.2">
      <c r="B8" s="2852" t="s">
        <v>2381</v>
      </c>
      <c r="C8" s="2853" t="s">
        <v>2382</v>
      </c>
      <c r="D8" s="2854" t="s">
        <v>2383</v>
      </c>
      <c r="E8" s="2854"/>
      <c r="F8" s="2855" t="s">
        <v>2384</v>
      </c>
      <c r="G8" s="2856" t="s">
        <v>2385</v>
      </c>
    </row>
    <row r="9" ht="18" customHeight="1" x14ac:dyDescent="0.2">
      <c r="B9" s="2857"/>
      <c r="C9" s="2858"/>
      <c r="D9" s="2859" t="s">
        <v>2386</v>
      </c>
      <c r="E9" s="2859" t="s">
        <v>2387</v>
      </c>
      <c r="F9" s="2860" t="s">
        <v>2388</v>
      </c>
      <c r="G9" s="2861" t="s">
        <v>2388</v>
      </c>
      <c r="H9" s="135"/>
    </row>
    <row r="10" ht="18" customHeight="1" x14ac:dyDescent="0.25">
      <c r="B10" s="2862" t="s">
        <v>2389</v>
      </c>
      <c r="C10" s="2863" t="s">
        <v>2390</v>
      </c>
      <c r="D10" s="2864" t="s">
        <v>2391</v>
      </c>
      <c r="E10" s="2864" t="s">
        <v>2391</v>
      </c>
      <c r="F10" s="2864" t="s">
        <v>2391</v>
      </c>
      <c r="G10" s="2865" t="s">
        <v>2391</v>
      </c>
    </row>
    <row r="11" ht="18" customHeight="1" x14ac:dyDescent="0.25">
      <c r="B11" s="2862" t="s">
        <v>2389</v>
      </c>
      <c r="C11" s="2866" t="s">
        <v>2392</v>
      </c>
      <c r="D11" s="2864"/>
      <c r="E11" s="2864"/>
      <c r="F11" s="2864"/>
      <c r="G11" s="2865"/>
    </row>
    <row r="12" ht="18" customHeight="1" x14ac:dyDescent="0.25">
      <c r="B12" s="2862" t="s">
        <v>2389</v>
      </c>
      <c r="C12" s="2866" t="s">
        <v>2393</v>
      </c>
      <c r="D12" s="2864"/>
      <c r="E12" s="2864"/>
      <c r="F12" s="2864"/>
      <c r="G12" s="2865"/>
    </row>
    <row r="13" ht="18" customHeight="1" x14ac:dyDescent="0.25">
      <c r="B13" s="2862" t="s">
        <v>2394</v>
      </c>
      <c r="C13" s="2863" t="s">
        <v>2390</v>
      </c>
      <c r="D13" s="2864" t="s">
        <v>2391</v>
      </c>
      <c r="E13" s="2864" t="s">
        <v>2391</v>
      </c>
      <c r="F13" s="2864" t="s">
        <v>2391</v>
      </c>
      <c r="G13" s="2865" t="s">
        <v>2391</v>
      </c>
    </row>
    <row r="14" ht="18" customHeight="1" x14ac:dyDescent="0.25">
      <c r="B14" s="2862" t="s">
        <v>2394</v>
      </c>
      <c r="C14" s="2866" t="s">
        <v>2392</v>
      </c>
      <c r="D14" s="2864"/>
      <c r="E14" s="2864"/>
      <c r="F14" s="2864"/>
      <c r="G14" s="2865"/>
    </row>
    <row r="15" ht="18" customHeight="1" x14ac:dyDescent="0.25">
      <c r="B15" s="2862" t="s">
        <v>2394</v>
      </c>
      <c r="C15" s="2866" t="s">
        <v>2393</v>
      </c>
      <c r="D15" s="2864"/>
      <c r="E15" s="2864"/>
      <c r="F15" s="2864"/>
      <c r="G15" s="2865"/>
    </row>
    <row r="16" ht="18" customHeight="1" x14ac:dyDescent="0.25">
      <c r="B16" s="2862" t="s">
        <v>2395</v>
      </c>
      <c r="C16" s="2863" t="s">
        <v>2390</v>
      </c>
      <c r="D16" s="2864" t="s">
        <v>2391</v>
      </c>
      <c r="E16" s="2864" t="s">
        <v>2391</v>
      </c>
      <c r="F16" s="2864" t="s">
        <v>2391</v>
      </c>
      <c r="G16" s="2865" t="s">
        <v>2391</v>
      </c>
    </row>
    <row r="17" ht="18" customHeight="1" x14ac:dyDescent="0.25">
      <c r="B17" s="2862" t="s">
        <v>2395</v>
      </c>
      <c r="C17" s="2866" t="s">
        <v>2392</v>
      </c>
      <c r="D17" s="2864"/>
      <c r="E17" s="2864" t="s">
        <v>2391</v>
      </c>
      <c r="F17" s="2864" t="s">
        <v>2391</v>
      </c>
      <c r="G17" s="2865" t="s">
        <v>2391</v>
      </c>
    </row>
    <row r="18" ht="18" customHeight="1" x14ac:dyDescent="0.25">
      <c r="B18" s="2862" t="s">
        <v>2395</v>
      </c>
      <c r="C18" s="2866" t="s">
        <v>2393</v>
      </c>
      <c r="D18" s="2864"/>
      <c r="E18" s="2864"/>
      <c r="F18" s="2864"/>
      <c r="G18" s="2865"/>
    </row>
    <row r="19" ht="18" customHeight="1" x14ac:dyDescent="0.25">
      <c r="B19" s="2862" t="s">
        <v>2396</v>
      </c>
      <c r="C19" s="2863" t="s">
        <v>2390</v>
      </c>
      <c r="D19" s="2864"/>
      <c r="E19" s="2864"/>
      <c r="F19" s="2864"/>
      <c r="G19" s="2865"/>
    </row>
    <row r="20" ht="18" customHeight="1" x14ac:dyDescent="0.25">
      <c r="B20" s="2862" t="s">
        <v>2396</v>
      </c>
      <c r="C20" s="2866" t="s">
        <v>2392</v>
      </c>
      <c r="D20" s="2864"/>
      <c r="E20" s="2864"/>
      <c r="F20" s="2864"/>
      <c r="G20" s="2865"/>
    </row>
    <row r="21" ht="18" customHeight="1" x14ac:dyDescent="0.25">
      <c r="B21" s="2862" t="s">
        <v>2396</v>
      </c>
      <c r="C21" s="2866" t="s">
        <v>2393</v>
      </c>
      <c r="D21" s="2864"/>
      <c r="E21" s="2864"/>
      <c r="F21" s="2864"/>
      <c r="G21" s="2865"/>
    </row>
    <row r="22" ht="18" customHeight="1" x14ac:dyDescent="0.25">
      <c r="B22" s="2862" t="s">
        <v>2397</v>
      </c>
      <c r="C22" s="2863" t="s">
        <v>2390</v>
      </c>
      <c r="D22" s="2864"/>
      <c r="E22" s="2864"/>
      <c r="F22" s="2864"/>
      <c r="G22" s="2865"/>
    </row>
    <row r="23" ht="18" customHeight="1" x14ac:dyDescent="0.25">
      <c r="B23" s="2862" t="s">
        <v>2397</v>
      </c>
      <c r="C23" s="2866" t="s">
        <v>2392</v>
      </c>
      <c r="D23" s="2864"/>
      <c r="E23" s="2864"/>
      <c r="F23" s="2864"/>
      <c r="G23" s="2865"/>
    </row>
    <row r="24" ht="18" customHeight="1" x14ac:dyDescent="0.25">
      <c r="B24" s="2862" t="s">
        <v>2397</v>
      </c>
      <c r="C24" s="2866" t="s">
        <v>2393</v>
      </c>
      <c r="D24" s="2864"/>
      <c r="E24" s="2864"/>
      <c r="F24" s="2864"/>
      <c r="G24" s="2865"/>
    </row>
    <row r="25" ht="18" customHeight="1" x14ac:dyDescent="0.25">
      <c r="B25" s="2862" t="s">
        <v>2398</v>
      </c>
      <c r="C25" s="2866" t="s">
        <v>2392</v>
      </c>
      <c r="D25" s="2864"/>
      <c r="E25" s="2864"/>
      <c r="F25" s="2864"/>
      <c r="G25" s="2865"/>
    </row>
    <row r="26" ht="18" customHeight="1" x14ac:dyDescent="0.25">
      <c r="B26" s="2862" t="s">
        <v>2398</v>
      </c>
      <c r="C26" s="2866" t="s">
        <v>2393</v>
      </c>
      <c r="D26" s="2864"/>
      <c r="E26" s="2864"/>
      <c r="F26" s="2864"/>
      <c r="G26" s="2865"/>
    </row>
    <row r="27" ht="18" customHeight="1" x14ac:dyDescent="0.25">
      <c r="B27" s="2867" t="s">
        <v>2399</v>
      </c>
      <c r="C27" s="2863" t="s">
        <v>2390</v>
      </c>
      <c r="D27" s="2864" t="s">
        <v>2391</v>
      </c>
      <c r="E27" s="2864" t="s">
        <v>2391</v>
      </c>
      <c r="F27" s="2864" t="s">
        <v>2391</v>
      </c>
      <c r="G27" s="2865" t="s">
        <v>2391</v>
      </c>
    </row>
    <row r="28" ht="18" customHeight="1" x14ac:dyDescent="0.25">
      <c r="B28" s="2867" t="s">
        <v>2399</v>
      </c>
      <c r="C28" s="2866" t="s">
        <v>2392</v>
      </c>
      <c r="D28" s="2864"/>
      <c r="E28" s="2864"/>
      <c r="F28" s="2864"/>
      <c r="G28" s="2865"/>
    </row>
    <row r="29" ht="18" customHeight="1" x14ac:dyDescent="0.25">
      <c r="B29" s="2867" t="s">
        <v>2399</v>
      </c>
      <c r="C29" s="2866" t="s">
        <v>2393</v>
      </c>
      <c r="D29" s="2864"/>
      <c r="E29" s="2864"/>
      <c r="F29" s="2864"/>
      <c r="G29" s="2865"/>
    </row>
    <row r="30" ht="18" customHeight="1" x14ac:dyDescent="0.25">
      <c r="B30" s="2867" t="s">
        <v>2400</v>
      </c>
      <c r="C30" s="2863" t="s">
        <v>2390</v>
      </c>
      <c r="D30" s="2864" t="s">
        <v>2391</v>
      </c>
      <c r="E30" s="2864" t="s">
        <v>2391</v>
      </c>
      <c r="F30" s="2864" t="s">
        <v>2391</v>
      </c>
      <c r="G30" s="2865" t="s">
        <v>2391</v>
      </c>
    </row>
    <row r="31" ht="18" customHeight="1" x14ac:dyDescent="0.25">
      <c r="B31" s="2867" t="s">
        <v>2400</v>
      </c>
      <c r="C31" s="2866" t="s">
        <v>2392</v>
      </c>
      <c r="D31" s="2864"/>
      <c r="E31" s="2864"/>
      <c r="F31" s="2864"/>
      <c r="G31" s="2865"/>
    </row>
    <row r="32" ht="18" customHeight="1" x14ac:dyDescent="0.25">
      <c r="B32" s="2867" t="s">
        <v>2400</v>
      </c>
      <c r="C32" s="2866" t="s">
        <v>2393</v>
      </c>
      <c r="D32" s="2864"/>
      <c r="E32" s="2864"/>
      <c r="F32" s="2864"/>
      <c r="G32" s="2865"/>
    </row>
    <row r="33" ht="18" customHeight="1" x14ac:dyDescent="0.25">
      <c r="B33" s="2867" t="s">
        <v>2401</v>
      </c>
      <c r="C33" s="2863" t="s">
        <v>2390</v>
      </c>
      <c r="D33" s="2864" t="s">
        <v>2391</v>
      </c>
      <c r="E33" s="2864" t="s">
        <v>2391</v>
      </c>
      <c r="F33" s="2864" t="s">
        <v>2391</v>
      </c>
      <c r="G33" s="2865" t="s">
        <v>2391</v>
      </c>
    </row>
    <row r="34" ht="18" customHeight="1" x14ac:dyDescent="0.25">
      <c r="B34" s="2867" t="s">
        <v>2401</v>
      </c>
      <c r="C34" s="2866" t="s">
        <v>2392</v>
      </c>
      <c r="D34" s="2864"/>
      <c r="E34" s="2864"/>
      <c r="F34" s="2864"/>
      <c r="G34" s="2865"/>
    </row>
    <row r="35" ht="18" customHeight="1" x14ac:dyDescent="0.25">
      <c r="B35" s="2867" t="s">
        <v>2401</v>
      </c>
      <c r="C35" s="2866" t="s">
        <v>2393</v>
      </c>
      <c r="D35" s="2864"/>
      <c r="E35" s="2864"/>
      <c r="F35" s="2864"/>
      <c r="G35" s="2865"/>
    </row>
    <row r="36" ht="18" customHeight="1" x14ac:dyDescent="0.25">
      <c r="B36" s="2867" t="s">
        <v>2402</v>
      </c>
      <c r="C36" s="2863" t="s">
        <v>2390</v>
      </c>
      <c r="D36" s="2864"/>
      <c r="E36" s="2864"/>
      <c r="F36" s="2864"/>
      <c r="G36" s="2865"/>
    </row>
    <row r="37" ht="18" customHeight="1" x14ac:dyDescent="0.25">
      <c r="B37" s="2867" t="s">
        <v>2402</v>
      </c>
      <c r="C37" s="2866" t="s">
        <v>2392</v>
      </c>
      <c r="D37" s="2864"/>
      <c r="E37" s="2864"/>
      <c r="F37" s="2864"/>
      <c r="G37" s="2865"/>
    </row>
    <row r="38" ht="18" customHeight="1" x14ac:dyDescent="0.25">
      <c r="B38" s="2867" t="s">
        <v>2402</v>
      </c>
      <c r="C38" s="2866" t="s">
        <v>2393</v>
      </c>
      <c r="D38" s="2864"/>
      <c r="E38" s="2864"/>
      <c r="F38" s="2864"/>
      <c r="G38" s="2865"/>
    </row>
    <row r="39" ht="18" customHeight="1" x14ac:dyDescent="0.25">
      <c r="B39" s="2867" t="s">
        <v>2403</v>
      </c>
      <c r="C39" s="2863" t="s">
        <v>2390</v>
      </c>
      <c r="D39" s="2864"/>
      <c r="E39" s="2864"/>
      <c r="F39" s="2864"/>
      <c r="G39" s="2865"/>
    </row>
    <row r="40" ht="18" customHeight="1" x14ac:dyDescent="0.25">
      <c r="B40" s="2867" t="s">
        <v>2403</v>
      </c>
      <c r="C40" s="2866" t="s">
        <v>2392</v>
      </c>
      <c r="D40" s="2864"/>
      <c r="E40" s="2864"/>
      <c r="F40" s="2864"/>
      <c r="G40" s="2865"/>
    </row>
    <row r="41" ht="18" customHeight="1" x14ac:dyDescent="0.25">
      <c r="B41" s="2867" t="s">
        <v>2403</v>
      </c>
      <c r="C41" s="2866" t="s">
        <v>2393</v>
      </c>
      <c r="D41" s="2864"/>
      <c r="E41" s="2864"/>
      <c r="F41" s="2864"/>
      <c r="G41" s="2865"/>
    </row>
    <row r="42" ht="18" customHeight="1" x14ac:dyDescent="0.25">
      <c r="B42" s="2867" t="s">
        <v>2404</v>
      </c>
      <c r="C42" s="2866" t="s">
        <v>2392</v>
      </c>
      <c r="D42" s="2864"/>
      <c r="E42" s="2864"/>
      <c r="F42" s="2864"/>
      <c r="G42" s="2865"/>
    </row>
    <row r="43" ht="18" customHeight="1" x14ac:dyDescent="0.25">
      <c r="B43" s="2867" t="s">
        <v>2404</v>
      </c>
      <c r="C43" s="2866" t="s">
        <v>2393</v>
      </c>
      <c r="D43" s="2864"/>
      <c r="E43" s="2864"/>
      <c r="F43" s="2864"/>
      <c r="G43" s="2865"/>
    </row>
    <row r="44" ht="18" customHeight="1" x14ac:dyDescent="0.25">
      <c r="B44" s="2862" t="s">
        <v>2405</v>
      </c>
      <c r="C44" s="2863" t="s">
        <v>2390</v>
      </c>
      <c r="D44" s="2864" t="s">
        <v>2391</v>
      </c>
      <c r="E44" s="2864" t="s">
        <v>2391</v>
      </c>
      <c r="F44" s="2864" t="s">
        <v>2391</v>
      </c>
      <c r="G44" s="2865" t="s">
        <v>2391</v>
      </c>
    </row>
    <row r="45" ht="18" customHeight="1" x14ac:dyDescent="0.25">
      <c r="B45" s="2862" t="s">
        <v>2405</v>
      </c>
      <c r="C45" s="2866" t="s">
        <v>2392</v>
      </c>
      <c r="D45" s="2864"/>
      <c r="E45" s="2864"/>
      <c r="F45" s="2864"/>
      <c r="G45" s="2865"/>
    </row>
    <row r="46" ht="18" customHeight="1" x14ac:dyDescent="0.25">
      <c r="B46" s="2862" t="s">
        <v>2405</v>
      </c>
      <c r="C46" s="2866" t="s">
        <v>2393</v>
      </c>
      <c r="D46" s="2864"/>
      <c r="E46" s="2864"/>
      <c r="F46" s="2864"/>
      <c r="G46" s="2865"/>
    </row>
    <row r="47" ht="18" customHeight="1" x14ac:dyDescent="0.25">
      <c r="B47" s="2862" t="s">
        <v>2406</v>
      </c>
      <c r="C47" s="2863" t="s">
        <v>2390</v>
      </c>
      <c r="D47" s="2864" t="s">
        <v>2391</v>
      </c>
      <c r="E47" s="2864" t="s">
        <v>2391</v>
      </c>
      <c r="F47" s="2864" t="s">
        <v>2391</v>
      </c>
      <c r="G47" s="2865" t="s">
        <v>2391</v>
      </c>
    </row>
    <row r="48" ht="18" customHeight="1" x14ac:dyDescent="0.25">
      <c r="B48" s="2862" t="s">
        <v>2406</v>
      </c>
      <c r="C48" s="2866" t="s">
        <v>2392</v>
      </c>
      <c r="D48" s="2864"/>
      <c r="E48" s="2864"/>
      <c r="F48" s="2864"/>
      <c r="G48" s="2865"/>
    </row>
    <row r="49" ht="18" customHeight="1" x14ac:dyDescent="0.25">
      <c r="B49" s="2862" t="s">
        <v>2406</v>
      </c>
      <c r="C49" s="2866" t="s">
        <v>2393</v>
      </c>
      <c r="D49" s="2864"/>
      <c r="E49" s="2864" t="s">
        <v>2391</v>
      </c>
      <c r="F49" s="2864" t="s">
        <v>2391</v>
      </c>
      <c r="G49" s="2865" t="s">
        <v>2391</v>
      </c>
    </row>
    <row r="50" ht="18" customHeight="1" x14ac:dyDescent="0.25">
      <c r="B50" s="2862" t="s">
        <v>2407</v>
      </c>
      <c r="C50" s="2863" t="s">
        <v>2390</v>
      </c>
      <c r="D50" s="2864" t="s">
        <v>2391</v>
      </c>
      <c r="E50" s="2864"/>
      <c r="F50" s="2864" t="s">
        <v>2391</v>
      </c>
      <c r="G50" s="2865" t="s">
        <v>2391</v>
      </c>
    </row>
    <row r="51" ht="18" customHeight="1" x14ac:dyDescent="0.25">
      <c r="B51" s="2862" t="s">
        <v>2407</v>
      </c>
      <c r="C51" s="2866" t="s">
        <v>2392</v>
      </c>
      <c r="D51" s="2864"/>
      <c r="E51" s="2864"/>
      <c r="F51" s="2864"/>
      <c r="G51" s="2865"/>
    </row>
    <row r="52" ht="18" customHeight="1" x14ac:dyDescent="0.25">
      <c r="B52" s="2862" t="s">
        <v>2407</v>
      </c>
      <c r="C52" s="2866" t="s">
        <v>2393</v>
      </c>
      <c r="D52" s="2864"/>
      <c r="E52" s="2864"/>
      <c r="F52" s="2864"/>
      <c r="G52" s="2865"/>
    </row>
    <row r="53" ht="18" customHeight="1" x14ac:dyDescent="0.25">
      <c r="B53" s="2862" t="s">
        <v>2408</v>
      </c>
      <c r="C53" s="2863" t="s">
        <v>2390</v>
      </c>
      <c r="D53" s="2864" t="s">
        <v>2391</v>
      </c>
      <c r="E53" s="2864" t="s">
        <v>2391</v>
      </c>
      <c r="F53" s="2864" t="s">
        <v>2391</v>
      </c>
      <c r="G53" s="2865" t="s">
        <v>2391</v>
      </c>
    </row>
    <row r="54" ht="18" customHeight="1" x14ac:dyDescent="0.25">
      <c r="B54" s="2862" t="s">
        <v>2408</v>
      </c>
      <c r="C54" s="2866" t="s">
        <v>2392</v>
      </c>
      <c r="D54" s="2864"/>
      <c r="E54" s="2864"/>
      <c r="F54" s="2864"/>
      <c r="G54" s="2865"/>
    </row>
    <row r="55" ht="18" customHeight="1" x14ac:dyDescent="0.25">
      <c r="B55" s="2862" t="s">
        <v>2408</v>
      </c>
      <c r="C55" s="2866" t="s">
        <v>2393</v>
      </c>
      <c r="D55" s="2864"/>
      <c r="E55" s="2864"/>
      <c r="F55" s="2864"/>
      <c r="G55" s="2865"/>
    </row>
    <row r="56" ht="18" customHeight="1" x14ac:dyDescent="0.25">
      <c r="B56" s="2862" t="s">
        <v>2409</v>
      </c>
      <c r="C56" s="2863" t="s">
        <v>2390</v>
      </c>
      <c r="D56" s="2864"/>
      <c r="E56" s="2864"/>
      <c r="F56" s="2864"/>
      <c r="G56" s="2865"/>
    </row>
    <row r="57" ht="18" customHeight="1" x14ac:dyDescent="0.25">
      <c r="B57" s="2862" t="s">
        <v>2409</v>
      </c>
      <c r="C57" s="2866" t="s">
        <v>2392</v>
      </c>
      <c r="D57" s="2864"/>
      <c r="E57" s="2864"/>
      <c r="F57" s="2864"/>
      <c r="G57" s="2865"/>
    </row>
    <row r="58" ht="18" customHeight="1" x14ac:dyDescent="0.25">
      <c r="B58" s="2862" t="s">
        <v>2409</v>
      </c>
      <c r="C58" s="2866" t="s">
        <v>2393</v>
      </c>
      <c r="D58" s="2864"/>
      <c r="E58" s="2864"/>
      <c r="F58" s="2864"/>
      <c r="G58" s="2865"/>
    </row>
    <row r="59" ht="18" customHeight="1" x14ac:dyDescent="0.25">
      <c r="B59" s="2862" t="s">
        <v>2410</v>
      </c>
      <c r="C59" s="2863" t="s">
        <v>2390</v>
      </c>
      <c r="D59" s="2864"/>
      <c r="E59" s="2864"/>
      <c r="F59" s="2864"/>
      <c r="G59" s="2865"/>
    </row>
    <row r="60" ht="18" customHeight="1" x14ac:dyDescent="0.25">
      <c r="B60" s="2862" t="s">
        <v>2410</v>
      </c>
      <c r="C60" s="2866" t="s">
        <v>2392</v>
      </c>
      <c r="D60" s="2864"/>
      <c r="E60" s="2864"/>
      <c r="F60" s="2864"/>
      <c r="G60" s="2865"/>
    </row>
    <row r="61" ht="18" customHeight="1" x14ac:dyDescent="0.25">
      <c r="B61" s="2862" t="s">
        <v>2410</v>
      </c>
      <c r="C61" s="2866" t="s">
        <v>2393</v>
      </c>
      <c r="D61" s="2864"/>
      <c r="E61" s="2864"/>
      <c r="F61" s="2864"/>
      <c r="G61" s="2865"/>
    </row>
    <row r="62" ht="18" customHeight="1" x14ac:dyDescent="0.25">
      <c r="B62" s="2862" t="s">
        <v>2411</v>
      </c>
      <c r="C62" s="2866" t="s">
        <v>2392</v>
      </c>
      <c r="D62" s="2864"/>
      <c r="E62" s="2864"/>
      <c r="F62" s="2864"/>
      <c r="G62" s="2865"/>
    </row>
    <row r="63" ht="18" customHeight="1" x14ac:dyDescent="0.25">
      <c r="B63" s="2862" t="s">
        <v>2411</v>
      </c>
      <c r="C63" s="2866" t="s">
        <v>2393</v>
      </c>
      <c r="D63" s="2864"/>
      <c r="E63" s="2864"/>
      <c r="F63" s="2864"/>
      <c r="G63" s="2865"/>
    </row>
    <row r="64" ht="18" customHeight="1" x14ac:dyDescent="0.25">
      <c r="B64" s="2862" t="s">
        <v>2412</v>
      </c>
      <c r="C64" s="2863" t="s">
        <v>2390</v>
      </c>
      <c r="D64" s="2864" t="s">
        <v>2391</v>
      </c>
      <c r="E64" s="2864" t="s">
        <v>2391</v>
      </c>
      <c r="F64" s="2864" t="s">
        <v>2391</v>
      </c>
      <c r="G64" s="2865" t="s">
        <v>2391</v>
      </c>
    </row>
    <row r="65" ht="18" customHeight="1" x14ac:dyDescent="0.25">
      <c r="B65" s="2862" t="s">
        <v>2412</v>
      </c>
      <c r="C65" s="2866" t="s">
        <v>2392</v>
      </c>
      <c r="D65" s="2864"/>
      <c r="E65" s="2864"/>
      <c r="F65" s="2864"/>
      <c r="G65" s="2865"/>
    </row>
    <row r="66" ht="18" customHeight="1" x14ac:dyDescent="0.25">
      <c r="B66" s="2862" t="s">
        <v>2412</v>
      </c>
      <c r="C66" s="2866" t="s">
        <v>2393</v>
      </c>
      <c r="D66" s="2864"/>
      <c r="E66" s="2864"/>
      <c r="F66" s="2864"/>
      <c r="G66" s="2865"/>
    </row>
    <row r="67" ht="18" customHeight="1" x14ac:dyDescent="0.25">
      <c r="B67" s="2862" t="s">
        <v>2413</v>
      </c>
      <c r="C67" s="2863" t="s">
        <v>2390</v>
      </c>
      <c r="D67" s="2864" t="s">
        <v>2391</v>
      </c>
      <c r="E67" s="2864" t="s">
        <v>2391</v>
      </c>
      <c r="F67" s="2864" t="s">
        <v>2391</v>
      </c>
      <c r="G67" s="2865" t="s">
        <v>2391</v>
      </c>
    </row>
    <row r="68" ht="18" customHeight="1" x14ac:dyDescent="0.25">
      <c r="B68" s="2862" t="s">
        <v>2413</v>
      </c>
      <c r="C68" s="2866" t="s">
        <v>2392</v>
      </c>
      <c r="D68" s="2864"/>
      <c r="E68" s="2864"/>
      <c r="F68" s="2864"/>
      <c r="G68" s="2865"/>
    </row>
    <row r="69" ht="18" customHeight="1" x14ac:dyDescent="0.25">
      <c r="B69" s="2862" t="s">
        <v>2413</v>
      </c>
      <c r="C69" s="2866" t="s">
        <v>2393</v>
      </c>
      <c r="D69" s="2864"/>
      <c r="E69" s="2864"/>
      <c r="F69" s="2864"/>
      <c r="G69" s="2865"/>
    </row>
    <row r="70" ht="18" customHeight="1" x14ac:dyDescent="0.25">
      <c r="B70" s="2862" t="s">
        <v>2414</v>
      </c>
      <c r="C70" s="2863" t="s">
        <v>2390</v>
      </c>
      <c r="D70" s="2864"/>
      <c r="E70" s="2864"/>
      <c r="F70" s="2864"/>
      <c r="G70" s="2865"/>
    </row>
    <row r="71" ht="18" customHeight="1" x14ac:dyDescent="0.25">
      <c r="B71" s="2862" t="s">
        <v>2414</v>
      </c>
      <c r="C71" s="2866" t="s">
        <v>2392</v>
      </c>
      <c r="D71" s="2864"/>
      <c r="E71" s="2864"/>
      <c r="F71" s="2864"/>
      <c r="G71" s="2865"/>
    </row>
    <row r="72" ht="18" customHeight="1" x14ac:dyDescent="0.25">
      <c r="B72" s="2862" t="s">
        <v>2414</v>
      </c>
      <c r="C72" s="2866" t="s">
        <v>2393</v>
      </c>
      <c r="D72" s="2864"/>
      <c r="E72" s="2864"/>
      <c r="F72" s="2864"/>
      <c r="G72" s="2865"/>
    </row>
    <row r="73" ht="18" customHeight="1" x14ac:dyDescent="0.25">
      <c r="B73" s="2862" t="s">
        <v>2415</v>
      </c>
      <c r="C73" s="2863" t="s">
        <v>2390</v>
      </c>
      <c r="D73" s="2864" t="s">
        <v>2391</v>
      </c>
      <c r="E73" s="2864" t="s">
        <v>2391</v>
      </c>
      <c r="F73" s="2864" t="s">
        <v>2391</v>
      </c>
      <c r="G73" s="2865" t="s">
        <v>2391</v>
      </c>
    </row>
    <row r="74" ht="18" customHeight="1" x14ac:dyDescent="0.25">
      <c r="B74" s="2862" t="s">
        <v>2415</v>
      </c>
      <c r="C74" s="2866" t="s">
        <v>2392</v>
      </c>
      <c r="D74" s="2864"/>
      <c r="E74" s="2864"/>
      <c r="F74" s="2864"/>
      <c r="G74" s="2865"/>
    </row>
    <row r="75" ht="18" customHeight="1" x14ac:dyDescent="0.25">
      <c r="B75" s="2862" t="s">
        <v>2415</v>
      </c>
      <c r="C75" s="2866" t="s">
        <v>2393</v>
      </c>
      <c r="D75" s="2864"/>
      <c r="E75" s="2864"/>
      <c r="F75" s="2864"/>
      <c r="G75" s="2865"/>
    </row>
    <row r="76" ht="18" customHeight="1" x14ac:dyDescent="0.25">
      <c r="B76" s="2862" t="s">
        <v>2416</v>
      </c>
      <c r="C76" s="2863" t="s">
        <v>2390</v>
      </c>
      <c r="D76" s="2864"/>
      <c r="E76" s="2864"/>
      <c r="F76" s="2864"/>
      <c r="G76" s="2865"/>
    </row>
    <row r="77" ht="18" customHeight="1" x14ac:dyDescent="0.25">
      <c r="B77" s="2862" t="s">
        <v>2416</v>
      </c>
      <c r="C77" s="2866" t="s">
        <v>2392</v>
      </c>
      <c r="D77" s="2864"/>
      <c r="E77" s="2864"/>
      <c r="F77" s="2864"/>
      <c r="G77" s="2865"/>
    </row>
    <row r="78" ht="18" customHeight="1" x14ac:dyDescent="0.25">
      <c r="B78" s="2862" t="s">
        <v>2416</v>
      </c>
      <c r="C78" s="2866" t="s">
        <v>2393</v>
      </c>
      <c r="D78" s="2864"/>
      <c r="E78" s="2864"/>
      <c r="F78" s="2864"/>
      <c r="G78" s="2865"/>
    </row>
    <row r="79" ht="18" customHeight="1" x14ac:dyDescent="0.25">
      <c r="B79" s="2862" t="s">
        <v>2417</v>
      </c>
      <c r="C79" s="2863" t="s">
        <v>2390</v>
      </c>
      <c r="D79" s="2864"/>
      <c r="E79" s="2864"/>
      <c r="F79" s="2864"/>
      <c r="G79" s="2865"/>
    </row>
    <row r="80" ht="18" customHeight="1" x14ac:dyDescent="0.25">
      <c r="B80" s="2862" t="s">
        <v>2417</v>
      </c>
      <c r="C80" s="2866" t="s">
        <v>2392</v>
      </c>
      <c r="D80" s="2864"/>
      <c r="E80" s="2864"/>
      <c r="F80" s="2864"/>
      <c r="G80" s="2865"/>
    </row>
    <row r="81" ht="18" customHeight="1" x14ac:dyDescent="0.25">
      <c r="B81" s="2862" t="s">
        <v>2417</v>
      </c>
      <c r="C81" s="2866" t="s">
        <v>2393</v>
      </c>
      <c r="D81" s="2864"/>
      <c r="E81" s="2864"/>
      <c r="F81" s="2864"/>
      <c r="G81" s="2865"/>
    </row>
    <row r="82" ht="18" customHeight="1" x14ac:dyDescent="0.25">
      <c r="B82" s="2862" t="s">
        <v>2418</v>
      </c>
      <c r="C82" s="2866" t="s">
        <v>2392</v>
      </c>
      <c r="D82" s="2864"/>
      <c r="E82" s="2864" t="s">
        <v>2391</v>
      </c>
      <c r="F82" s="2864" t="s">
        <v>2391</v>
      </c>
      <c r="G82" s="2865"/>
    </row>
    <row r="83" ht="18" customHeight="1" x14ac:dyDescent="0.25">
      <c r="B83" s="2862" t="s">
        <v>2418</v>
      </c>
      <c r="C83" s="2866" t="s">
        <v>2393</v>
      </c>
      <c r="D83" s="2864"/>
      <c r="E83" s="2864"/>
      <c r="F83" s="2864"/>
      <c r="G83" s="2865"/>
    </row>
    <row r="84" ht="18" customHeight="1" x14ac:dyDescent="0.25">
      <c r="B84" s="2862" t="s">
        <v>2419</v>
      </c>
      <c r="C84" s="2863" t="s">
        <v>2390</v>
      </c>
      <c r="D84" s="2864"/>
      <c r="E84" s="2864"/>
      <c r="F84" s="2864"/>
      <c r="G84" s="2865"/>
    </row>
    <row r="85" ht="18" customHeight="1" x14ac:dyDescent="0.25">
      <c r="B85" s="2862" t="s">
        <v>2419</v>
      </c>
      <c r="C85" s="2866" t="s">
        <v>2392</v>
      </c>
      <c r="D85" s="2864"/>
      <c r="E85" s="2864"/>
      <c r="F85" s="2864"/>
      <c r="G85" s="2865"/>
    </row>
    <row r="86" ht="18" customHeight="1" x14ac:dyDescent="0.25">
      <c r="B86" s="2862" t="s">
        <v>2419</v>
      </c>
      <c r="C86" s="2866" t="s">
        <v>2393</v>
      </c>
      <c r="D86" s="2864"/>
      <c r="E86" s="2864"/>
      <c r="F86" s="2864"/>
      <c r="G86" s="2865"/>
    </row>
    <row r="87" ht="18" customHeight="1" x14ac:dyDescent="0.2">
      <c r="B87" s="2862" t="s">
        <v>2420</v>
      </c>
      <c r="C87" s="2866" t="s">
        <v>2421</v>
      </c>
      <c r="D87" s="2864"/>
      <c r="E87" s="2864"/>
      <c r="F87" s="2864"/>
      <c r="G87" s="2865"/>
    </row>
    <row r="88" ht="18" customHeight="1" x14ac:dyDescent="0.25">
      <c r="B88" s="2862" t="s">
        <v>2420</v>
      </c>
      <c r="C88" s="2866" t="s">
        <v>2392</v>
      </c>
      <c r="D88" s="2864"/>
      <c r="E88" s="2864"/>
      <c r="F88" s="2864"/>
      <c r="G88" s="2865"/>
    </row>
    <row r="89" ht="18" customHeight="1" x14ac:dyDescent="0.25">
      <c r="B89" s="2862" t="s">
        <v>2420</v>
      </c>
      <c r="C89" s="2866" t="s">
        <v>2393</v>
      </c>
      <c r="D89" s="2864"/>
      <c r="E89" s="2864"/>
      <c r="F89" s="2864"/>
      <c r="G89" s="2865"/>
    </row>
    <row r="90" ht="18" customHeight="1" x14ac:dyDescent="0.25">
      <c r="B90" s="2862" t="s">
        <v>2422</v>
      </c>
      <c r="C90" s="2863" t="s">
        <v>2390</v>
      </c>
      <c r="D90" s="2864"/>
      <c r="E90" s="2864"/>
      <c r="F90" s="2864"/>
      <c r="G90" s="2865"/>
    </row>
    <row r="91" ht="18" customHeight="1" x14ac:dyDescent="0.25">
      <c r="B91" s="2862" t="s">
        <v>2422</v>
      </c>
      <c r="C91" s="2866" t="s">
        <v>2392</v>
      </c>
      <c r="D91" s="2864"/>
      <c r="E91" s="2864"/>
      <c r="F91" s="2864"/>
      <c r="G91" s="2865"/>
    </row>
    <row r="92" ht="18" customHeight="1" x14ac:dyDescent="0.25">
      <c r="B92" s="2862" t="s">
        <v>2422</v>
      </c>
      <c r="C92" s="2866" t="s">
        <v>2393</v>
      </c>
      <c r="D92" s="2864"/>
      <c r="E92" s="2864"/>
      <c r="F92" s="2864"/>
      <c r="G92" s="2865"/>
    </row>
    <row r="93" ht="18" customHeight="1" x14ac:dyDescent="0.25">
      <c r="B93" s="2862" t="s">
        <v>2423</v>
      </c>
      <c r="C93" s="2863" t="s">
        <v>2390</v>
      </c>
      <c r="D93" s="2864"/>
      <c r="E93" s="2864"/>
      <c r="F93" s="2864"/>
      <c r="G93" s="2865"/>
    </row>
    <row r="94" ht="18" customHeight="1" x14ac:dyDescent="0.25">
      <c r="B94" s="2862" t="s">
        <v>2423</v>
      </c>
      <c r="C94" s="2866" t="s">
        <v>2392</v>
      </c>
      <c r="D94" s="2864"/>
      <c r="E94" s="2864"/>
      <c r="F94" s="2864"/>
      <c r="G94" s="2865"/>
    </row>
    <row r="95" ht="18" customHeight="1" x14ac:dyDescent="0.25">
      <c r="B95" s="2862" t="s">
        <v>2423</v>
      </c>
      <c r="C95" s="2866" t="s">
        <v>2393</v>
      </c>
      <c r="D95" s="2864"/>
      <c r="E95" s="2864"/>
      <c r="F95" s="2864"/>
      <c r="G95" s="2865"/>
    </row>
    <row r="96" ht="18" customHeight="1" x14ac:dyDescent="0.25">
      <c r="B96" s="2862" t="s">
        <v>2424</v>
      </c>
      <c r="C96" s="2863" t="s">
        <v>2390</v>
      </c>
      <c r="D96" s="2864"/>
      <c r="E96" s="2864"/>
      <c r="F96" s="2864"/>
      <c r="G96" s="2865"/>
    </row>
    <row r="97" ht="18" customHeight="1" x14ac:dyDescent="0.25">
      <c r="B97" s="2862" t="s">
        <v>2424</v>
      </c>
      <c r="C97" s="2866" t="s">
        <v>2392</v>
      </c>
      <c r="D97" s="2864"/>
      <c r="E97" s="2864"/>
      <c r="F97" s="2864"/>
      <c r="G97" s="2865"/>
    </row>
    <row r="98" ht="18" customHeight="1" x14ac:dyDescent="0.25">
      <c r="B98" s="2862" t="s">
        <v>2424</v>
      </c>
      <c r="C98" s="2866" t="s">
        <v>2393</v>
      </c>
      <c r="D98" s="2864"/>
      <c r="E98" s="2864"/>
      <c r="F98" s="2864"/>
      <c r="G98" s="2865"/>
    </row>
    <row r="99" ht="18" customHeight="1" x14ac:dyDescent="0.25">
      <c r="B99" s="2862" t="s">
        <v>2425</v>
      </c>
      <c r="C99" s="2866" t="s">
        <v>2392</v>
      </c>
      <c r="D99" s="2864"/>
      <c r="E99" s="2864"/>
      <c r="F99" s="2864"/>
      <c r="G99" s="2865"/>
    </row>
    <row r="100" ht="18" customHeight="1" x14ac:dyDescent="0.25">
      <c r="B100" s="2862" t="s">
        <v>2425</v>
      </c>
      <c r="C100" s="2866" t="s">
        <v>2393</v>
      </c>
      <c r="D100" s="2864"/>
      <c r="E100" s="2864"/>
      <c r="F100" s="2864"/>
      <c r="G100" s="2865"/>
    </row>
    <row r="101" ht="18" customHeight="1" x14ac:dyDescent="0.25">
      <c r="B101" s="2862" t="s">
        <v>2426</v>
      </c>
      <c r="C101" s="2863" t="s">
        <v>2390</v>
      </c>
      <c r="D101" s="2864"/>
      <c r="E101" s="2864"/>
      <c r="F101" s="2864"/>
      <c r="G101" s="2865"/>
    </row>
    <row r="102" ht="18" customHeight="1" x14ac:dyDescent="0.25">
      <c r="B102" s="2862" t="s">
        <v>2426</v>
      </c>
      <c r="C102" s="2866" t="s">
        <v>2392</v>
      </c>
      <c r="D102" s="2864"/>
      <c r="E102" s="2864" t="s">
        <v>2391</v>
      </c>
      <c r="F102" s="2864" t="s">
        <v>2391</v>
      </c>
      <c r="G102" s="2865" t="s">
        <v>2391</v>
      </c>
    </row>
    <row r="103" ht="18" customHeight="1" x14ac:dyDescent="0.25">
      <c r="B103" s="2862" t="s">
        <v>2427</v>
      </c>
      <c r="C103" s="2863" t="s">
        <v>2390</v>
      </c>
      <c r="D103" s="2864"/>
      <c r="E103" s="2864"/>
      <c r="F103" s="2864"/>
      <c r="G103" s="2865"/>
    </row>
    <row r="104" ht="18" customHeight="1" x14ac:dyDescent="0.25">
      <c r="B104" s="2862" t="s">
        <v>2428</v>
      </c>
      <c r="C104" s="2866" t="s">
        <v>2392</v>
      </c>
      <c r="D104" s="2864" t="s">
        <v>2391</v>
      </c>
      <c r="E104" s="2864" t="s">
        <v>2391</v>
      </c>
      <c r="F104" s="2864" t="s">
        <v>2391</v>
      </c>
      <c r="G104" s="2865" t="s">
        <v>2391</v>
      </c>
    </row>
    <row r="105" ht="18" customHeight="1" x14ac:dyDescent="0.25">
      <c r="B105" s="2862" t="s">
        <v>2429</v>
      </c>
      <c r="C105" s="2863" t="s">
        <v>2390</v>
      </c>
      <c r="D105" s="2864"/>
      <c r="E105" s="2864"/>
      <c r="F105" s="2864"/>
      <c r="G105" s="2865"/>
    </row>
    <row r="106" ht="18" customHeight="1" x14ac:dyDescent="0.25">
      <c r="B106" s="2862" t="s">
        <v>2429</v>
      </c>
      <c r="C106" s="2866" t="s">
        <v>2392</v>
      </c>
      <c r="D106" s="2864" t="s">
        <v>2391</v>
      </c>
      <c r="E106" s="2864" t="s">
        <v>2391</v>
      </c>
      <c r="F106" s="2864" t="s">
        <v>2391</v>
      </c>
      <c r="G106" s="2865" t="s">
        <v>2391</v>
      </c>
    </row>
    <row r="107" ht="18" customHeight="1" x14ac:dyDescent="0.25">
      <c r="B107" s="2862" t="s">
        <v>2430</v>
      </c>
      <c r="C107" s="2863" t="s">
        <v>2390</v>
      </c>
      <c r="D107" s="2864" t="s">
        <v>2391</v>
      </c>
      <c r="E107" s="2864" t="s">
        <v>2391</v>
      </c>
      <c r="F107" s="2864" t="s">
        <v>2391</v>
      </c>
      <c r="G107" s="2865" t="s">
        <v>2391</v>
      </c>
    </row>
    <row r="108" ht="18" customHeight="1" x14ac:dyDescent="0.25">
      <c r="B108" s="2862" t="s">
        <v>2430</v>
      </c>
      <c r="C108" s="2866" t="s">
        <v>2392</v>
      </c>
      <c r="D108" s="2864" t="s">
        <v>2391</v>
      </c>
      <c r="E108" s="2864" t="s">
        <v>2391</v>
      </c>
      <c r="F108" s="2864" t="s">
        <v>2391</v>
      </c>
      <c r="G108" s="2865" t="s">
        <v>2391</v>
      </c>
    </row>
    <row r="109" ht="18" customHeight="1" x14ac:dyDescent="0.25">
      <c r="B109" s="2862" t="s">
        <v>2430</v>
      </c>
      <c r="C109" s="2866" t="s">
        <v>2393</v>
      </c>
      <c r="D109" s="2864"/>
      <c r="E109" s="2864"/>
      <c r="F109" s="2864"/>
      <c r="G109" s="2865"/>
    </row>
    <row r="110" ht="18" customHeight="1" x14ac:dyDescent="0.25">
      <c r="B110" s="2862" t="s">
        <v>2431</v>
      </c>
      <c r="C110" s="2863" t="s">
        <v>2390</v>
      </c>
      <c r="D110" s="2864"/>
      <c r="E110" s="2864"/>
      <c r="F110" s="2864"/>
      <c r="G110" s="2865"/>
    </row>
    <row r="111" ht="18" customHeight="1" x14ac:dyDescent="0.25">
      <c r="B111" s="2862" t="s">
        <v>2431</v>
      </c>
      <c r="C111" s="2866" t="s">
        <v>2392</v>
      </c>
      <c r="D111" s="2864"/>
      <c r="E111" s="2864"/>
      <c r="F111" s="2864"/>
      <c r="G111" s="2865"/>
    </row>
    <row r="112" ht="18" customHeight="1" x14ac:dyDescent="0.25">
      <c r="B112" s="2862" t="s">
        <v>2431</v>
      </c>
      <c r="C112" s="2866" t="s">
        <v>2393</v>
      </c>
      <c r="D112" s="2864"/>
      <c r="E112" s="2864"/>
      <c r="F112" s="2864"/>
      <c r="G112" s="2865"/>
    </row>
    <row r="113" ht="18" customHeight="1" x14ac:dyDescent="0.25">
      <c r="B113" s="2862" t="s">
        <v>2432</v>
      </c>
      <c r="C113" s="2863" t="s">
        <v>2390</v>
      </c>
      <c r="D113" s="2864"/>
      <c r="E113" s="2864"/>
      <c r="F113" s="2864"/>
      <c r="G113" s="2865"/>
    </row>
    <row r="114" ht="18" customHeight="1" x14ac:dyDescent="0.25">
      <c r="B114" s="2867" t="s">
        <v>2433</v>
      </c>
      <c r="C114" s="2863" t="s">
        <v>2390</v>
      </c>
      <c r="D114" s="2864"/>
      <c r="E114" s="2864"/>
      <c r="F114" s="2864"/>
      <c r="G114" s="2865"/>
    </row>
    <row r="115" ht="18" customHeight="1" x14ac:dyDescent="0.25">
      <c r="B115" s="2862" t="s">
        <v>2434</v>
      </c>
      <c r="C115" s="2863" t="s">
        <v>2390</v>
      </c>
      <c r="D115" s="2864" t="s">
        <v>2391</v>
      </c>
      <c r="E115" s="2864"/>
      <c r="F115" s="2864" t="s">
        <v>2391</v>
      </c>
      <c r="G115" s="2865" t="s">
        <v>2391</v>
      </c>
    </row>
    <row r="116" ht="18" customHeight="1" x14ac:dyDescent="0.25">
      <c r="B116" s="2862" t="s">
        <v>2435</v>
      </c>
      <c r="C116" s="2863" t="s">
        <v>2390</v>
      </c>
      <c r="D116" s="2864"/>
      <c r="E116" s="2864"/>
      <c r="F116" s="2864"/>
      <c r="G116" s="2865"/>
    </row>
    <row r="117" ht="18" customHeight="1" x14ac:dyDescent="0.25">
      <c r="B117" s="2862" t="s">
        <v>2436</v>
      </c>
      <c r="C117" s="2863" t="s">
        <v>2390</v>
      </c>
      <c r="D117" s="2864"/>
      <c r="E117" s="2864"/>
      <c r="F117" s="2864"/>
      <c r="G117" s="2865"/>
    </row>
    <row r="118" ht="18" customHeight="1" x14ac:dyDescent="0.25">
      <c r="B118" s="2862" t="s">
        <v>2437</v>
      </c>
      <c r="C118" s="2863" t="s">
        <v>2390</v>
      </c>
      <c r="D118" s="2864"/>
      <c r="E118" s="2864"/>
      <c r="F118" s="2864"/>
      <c r="G118" s="2865"/>
    </row>
    <row r="119" ht="18" customHeight="1" x14ac:dyDescent="0.25">
      <c r="B119" s="2862" t="s">
        <v>2438</v>
      </c>
      <c r="C119" s="2863" t="s">
        <v>2390</v>
      </c>
      <c r="D119" s="2864"/>
      <c r="E119" s="2864"/>
      <c r="F119" s="2864"/>
      <c r="G119" s="2865"/>
    </row>
    <row r="120" ht="18" customHeight="1" x14ac:dyDescent="0.25">
      <c r="B120" s="2862" t="s">
        <v>2438</v>
      </c>
      <c r="C120" s="2866" t="s">
        <v>2392</v>
      </c>
      <c r="D120" s="2864"/>
      <c r="E120" s="2864"/>
      <c r="F120" s="2864"/>
      <c r="G120" s="2865"/>
    </row>
    <row r="121" ht="18" customHeight="1" x14ac:dyDescent="0.25">
      <c r="B121" s="2862" t="s">
        <v>2438</v>
      </c>
      <c r="C121" s="2866" t="s">
        <v>2393</v>
      </c>
      <c r="D121" s="2864"/>
      <c r="E121" s="2864"/>
      <c r="F121" s="2864"/>
      <c r="G121" s="2865"/>
    </row>
    <row r="122" ht="18" customHeight="1" x14ac:dyDescent="0.25">
      <c r="B122" s="2862" t="s">
        <v>2439</v>
      </c>
      <c r="C122" s="2866" t="s">
        <v>2393</v>
      </c>
      <c r="D122" s="2864"/>
      <c r="E122" s="2864"/>
      <c r="F122" s="2864"/>
      <c r="G122" s="2865"/>
    </row>
    <row r="123" ht="18" customHeight="1" x14ac:dyDescent="0.25">
      <c r="B123" s="2862" t="s">
        <v>2440</v>
      </c>
      <c r="C123" s="2863" t="s">
        <v>2390</v>
      </c>
      <c r="D123" s="2864"/>
      <c r="E123" s="2864"/>
      <c r="F123" s="2864"/>
      <c r="G123" s="2865"/>
    </row>
    <row r="124" ht="18" customHeight="1" x14ac:dyDescent="0.25">
      <c r="B124" s="2862" t="s">
        <v>2440</v>
      </c>
      <c r="C124" s="2866" t="s">
        <v>2393</v>
      </c>
      <c r="D124" s="2864"/>
      <c r="E124" s="2864"/>
      <c r="F124" s="2864"/>
      <c r="G124" s="2865"/>
    </row>
    <row r="125" ht="18" customHeight="1" x14ac:dyDescent="0.25">
      <c r="B125" s="2862" t="s">
        <v>2441</v>
      </c>
      <c r="C125" s="2863" t="s">
        <v>2390</v>
      </c>
      <c r="D125" s="2864"/>
      <c r="E125" s="2864"/>
      <c r="F125" s="2864"/>
      <c r="G125" s="2865"/>
    </row>
    <row r="126" ht="18" customHeight="1" x14ac:dyDescent="0.25">
      <c r="B126" s="2862" t="s">
        <v>2441</v>
      </c>
      <c r="C126" s="2866" t="s">
        <v>2393</v>
      </c>
      <c r="D126" s="2864"/>
      <c r="E126" s="2864"/>
      <c r="F126" s="2864"/>
      <c r="G126" s="2865"/>
    </row>
    <row r="127" ht="18" customHeight="1" x14ac:dyDescent="0.25">
      <c r="B127" s="2862" t="s">
        <v>2442</v>
      </c>
      <c r="C127" s="2863" t="s">
        <v>2390</v>
      </c>
      <c r="D127" s="2864"/>
      <c r="E127" s="2864"/>
      <c r="F127" s="2864"/>
      <c r="G127" s="2865"/>
    </row>
    <row r="128" ht="18" customHeight="1" x14ac:dyDescent="0.25">
      <c r="B128" s="2862" t="s">
        <v>2442</v>
      </c>
      <c r="C128" s="2866" t="s">
        <v>2392</v>
      </c>
      <c r="D128" s="2864"/>
      <c r="E128" s="2864"/>
      <c r="F128" s="2864"/>
      <c r="G128" s="2865"/>
    </row>
    <row r="129" ht="18" customHeight="1" x14ac:dyDescent="0.25">
      <c r="B129" s="2862" t="s">
        <v>2443</v>
      </c>
      <c r="C129" s="2863" t="s">
        <v>2390</v>
      </c>
      <c r="D129" s="2864"/>
      <c r="E129" s="2864"/>
      <c r="F129" s="2864"/>
      <c r="G129" s="2865"/>
    </row>
    <row r="130" ht="18" customHeight="1" x14ac:dyDescent="0.25">
      <c r="B130" s="2862" t="s">
        <v>2444</v>
      </c>
      <c r="C130" s="2863" t="s">
        <v>2390</v>
      </c>
      <c r="D130" s="2864"/>
      <c r="E130" s="2864"/>
      <c r="F130" s="2864"/>
      <c r="G130" s="2865"/>
    </row>
    <row r="131" ht="18" customHeight="1" x14ac:dyDescent="0.25">
      <c r="B131" s="2867" t="s">
        <v>2445</v>
      </c>
      <c r="C131" s="2863" t="s">
        <v>2390</v>
      </c>
      <c r="D131" s="2864"/>
      <c r="E131" s="2864"/>
      <c r="F131" s="2864"/>
      <c r="G131" s="2865"/>
    </row>
    <row r="132" ht="18" customHeight="1" x14ac:dyDescent="0.25">
      <c r="B132" s="2867" t="s">
        <v>2445</v>
      </c>
      <c r="C132" s="2866" t="s">
        <v>2392</v>
      </c>
      <c r="D132" s="2864"/>
      <c r="E132" s="2864"/>
      <c r="F132" s="2864"/>
      <c r="G132" s="2865"/>
    </row>
    <row r="133" ht="18" customHeight="1" x14ac:dyDescent="0.2">
      <c r="B133" s="2862" t="s">
        <v>2446</v>
      </c>
      <c r="C133" s="2866" t="s">
        <v>2447</v>
      </c>
      <c r="D133" s="2864"/>
      <c r="E133" s="2864"/>
      <c r="F133" s="2864"/>
      <c r="G133" s="2865"/>
    </row>
    <row r="134" ht="18" customHeight="1" x14ac:dyDescent="0.25">
      <c r="B134" s="2862" t="s">
        <v>2448</v>
      </c>
      <c r="C134" s="2863" t="s">
        <v>2390</v>
      </c>
      <c r="D134" s="2864"/>
      <c r="E134" s="2864"/>
      <c r="F134" s="2864"/>
      <c r="G134" s="2865"/>
    </row>
    <row r="135" ht="18" customHeight="1" x14ac:dyDescent="0.25">
      <c r="B135" s="2862" t="s">
        <v>2448</v>
      </c>
      <c r="C135" s="2866" t="s">
        <v>2392</v>
      </c>
      <c r="D135" s="2864"/>
      <c r="E135" s="2864"/>
      <c r="F135" s="2864"/>
      <c r="G135" s="2865"/>
    </row>
    <row r="136" ht="18" customHeight="1" x14ac:dyDescent="0.25">
      <c r="B136" s="2862" t="s">
        <v>2448</v>
      </c>
      <c r="C136" s="2866" t="s">
        <v>2393</v>
      </c>
      <c r="D136" s="2864"/>
      <c r="E136" s="2864"/>
      <c r="F136" s="2864"/>
      <c r="G136" s="2865"/>
    </row>
    <row r="137" ht="18" customHeight="1" x14ac:dyDescent="0.2">
      <c r="B137" s="2862" t="s">
        <v>2448</v>
      </c>
      <c r="C137" s="2866" t="s">
        <v>2447</v>
      </c>
      <c r="D137" s="2864"/>
      <c r="E137" s="2864"/>
      <c r="F137" s="2864"/>
      <c r="G137" s="2865"/>
    </row>
    <row r="138" ht="18" customHeight="1" x14ac:dyDescent="0.25">
      <c r="B138" s="2862" t="s">
        <v>2449</v>
      </c>
      <c r="C138" s="2863" t="s">
        <v>2390</v>
      </c>
      <c r="D138" s="2864" t="s">
        <v>2391</v>
      </c>
      <c r="E138" s="2864" t="s">
        <v>2391</v>
      </c>
      <c r="F138" s="2864" t="s">
        <v>2391</v>
      </c>
      <c r="G138" s="2865" t="s">
        <v>2391</v>
      </c>
    </row>
    <row r="139" ht="18" customHeight="1" x14ac:dyDescent="0.25">
      <c r="B139" s="2862" t="s">
        <v>2449</v>
      </c>
      <c r="C139" s="2866" t="s">
        <v>2392</v>
      </c>
      <c r="D139" s="2864"/>
      <c r="E139" s="2864"/>
      <c r="F139" s="2864"/>
      <c r="G139" s="2865"/>
    </row>
    <row r="140" ht="18" customHeight="1" x14ac:dyDescent="0.25">
      <c r="B140" s="2862" t="s">
        <v>2450</v>
      </c>
      <c r="C140" s="2863" t="s">
        <v>2390</v>
      </c>
      <c r="D140" s="2864"/>
      <c r="E140" s="2864"/>
      <c r="F140" s="2864"/>
      <c r="G140" s="2865"/>
    </row>
    <row r="141" ht="18" customHeight="1" x14ac:dyDescent="0.25">
      <c r="B141" s="2862" t="s">
        <v>2450</v>
      </c>
      <c r="C141" s="2866" t="s">
        <v>2392</v>
      </c>
      <c r="D141" s="2864"/>
      <c r="E141" s="2864"/>
      <c r="F141" s="2864"/>
      <c r="G141" s="2865"/>
    </row>
    <row r="142" ht="18" customHeight="1" x14ac:dyDescent="0.25">
      <c r="B142" s="2862" t="s">
        <v>2451</v>
      </c>
      <c r="C142" s="2863" t="s">
        <v>2390</v>
      </c>
      <c r="D142" s="2864" t="s">
        <v>2391</v>
      </c>
      <c r="E142" s="2864" t="s">
        <v>2391</v>
      </c>
      <c r="F142" s="2864" t="s">
        <v>2391</v>
      </c>
      <c r="G142" s="2865" t="s">
        <v>2391</v>
      </c>
    </row>
    <row r="143" ht="18" customHeight="1" x14ac:dyDescent="0.2">
      <c r="B143" s="2862" t="s">
        <v>2451</v>
      </c>
      <c r="C143" s="2866" t="s">
        <v>2259</v>
      </c>
      <c r="D143" s="2864"/>
      <c r="E143" s="2864" t="s">
        <v>2391</v>
      </c>
      <c r="F143" s="2864" t="s">
        <v>2391</v>
      </c>
      <c r="G143" s="2865" t="s">
        <v>2391</v>
      </c>
    </row>
    <row r="144" ht="18" customHeight="1" x14ac:dyDescent="0.25">
      <c r="B144" s="2862" t="s">
        <v>2451</v>
      </c>
      <c r="C144" s="2866" t="s">
        <v>2452</v>
      </c>
      <c r="D144" s="2864"/>
      <c r="E144" s="2864"/>
      <c r="F144" s="2864"/>
      <c r="G144" s="2865"/>
    </row>
    <row r="145" ht="18" customHeight="1" x14ac:dyDescent="0.25">
      <c r="B145" s="2862" t="s">
        <v>2453</v>
      </c>
      <c r="C145" s="2863" t="s">
        <v>2390</v>
      </c>
      <c r="D145" s="2864"/>
      <c r="E145" s="2864"/>
      <c r="F145" s="2864"/>
      <c r="G145" s="2865"/>
    </row>
    <row r="146" ht="18" customHeight="1" x14ac:dyDescent="0.2">
      <c r="B146" s="2862" t="s">
        <v>2453</v>
      </c>
      <c r="C146" s="2866" t="s">
        <v>2294</v>
      </c>
      <c r="D146" s="2864"/>
      <c r="E146" s="2864"/>
      <c r="F146" s="2864"/>
      <c r="G146" s="2865"/>
    </row>
    <row r="147" ht="18" customHeight="1" x14ac:dyDescent="0.2">
      <c r="B147" s="2862" t="s">
        <v>2453</v>
      </c>
      <c r="C147" s="2866" t="s">
        <v>2259</v>
      </c>
      <c r="D147" s="2864"/>
      <c r="E147" s="2864"/>
      <c r="F147" s="2864"/>
      <c r="G147" s="2865"/>
    </row>
    <row r="148" ht="18" customHeight="1" x14ac:dyDescent="0.25">
      <c r="B148" s="2862" t="s">
        <v>2453</v>
      </c>
      <c r="C148" s="2866" t="s">
        <v>2452</v>
      </c>
      <c r="D148" s="2864"/>
      <c r="E148" s="2864" t="s">
        <v>2391</v>
      </c>
      <c r="F148" s="2864" t="s">
        <v>2391</v>
      </c>
      <c r="G148" s="2865" t="s">
        <v>2391</v>
      </c>
    </row>
    <row r="149" ht="18" customHeight="1" x14ac:dyDescent="0.2">
      <c r="B149" s="2862" t="s">
        <v>2453</v>
      </c>
      <c r="C149" s="2866" t="s">
        <v>963</v>
      </c>
      <c r="D149" s="2864"/>
      <c r="E149" s="2864"/>
      <c r="F149" s="2864"/>
      <c r="G149" s="2865"/>
    </row>
    <row r="150" ht="18" customHeight="1" x14ac:dyDescent="0.25">
      <c r="B150" s="2862" t="s">
        <v>2454</v>
      </c>
      <c r="C150" s="2863" t="s">
        <v>2390</v>
      </c>
      <c r="D150" s="2864"/>
      <c r="E150" s="2864"/>
      <c r="F150" s="2864"/>
      <c r="G150" s="2865"/>
    </row>
    <row r="151" ht="18" customHeight="1" x14ac:dyDescent="0.25">
      <c r="B151" s="2862" t="s">
        <v>2455</v>
      </c>
      <c r="C151" s="2863" t="s">
        <v>2390</v>
      </c>
      <c r="D151" s="2864"/>
      <c r="E151" s="2864"/>
      <c r="F151" s="2864"/>
      <c r="G151" s="2865"/>
    </row>
    <row r="152" ht="18" customHeight="1" x14ac:dyDescent="0.25">
      <c r="B152" s="2862" t="s">
        <v>2456</v>
      </c>
      <c r="C152" s="2863" t="s">
        <v>2390</v>
      </c>
      <c r="D152" s="2864"/>
      <c r="E152" s="2864"/>
      <c r="F152" s="2864"/>
      <c r="G152" s="2865"/>
    </row>
    <row r="153" ht="18" customHeight="1" x14ac:dyDescent="0.25">
      <c r="B153" s="2862" t="s">
        <v>2456</v>
      </c>
      <c r="C153" s="2866" t="s">
        <v>2392</v>
      </c>
      <c r="D153" s="2864"/>
      <c r="E153" s="2864"/>
      <c r="F153" s="2864"/>
      <c r="G153" s="2865"/>
    </row>
    <row r="154" ht="18" customHeight="1" x14ac:dyDescent="0.25">
      <c r="B154" s="2862" t="s">
        <v>2456</v>
      </c>
      <c r="C154" s="2866" t="s">
        <v>2393</v>
      </c>
      <c r="D154" s="2864"/>
      <c r="E154" s="2864"/>
      <c r="F154" s="2864"/>
      <c r="G154" s="2865"/>
    </row>
    <row r="155" ht="18" customHeight="1" x14ac:dyDescent="0.2">
      <c r="B155" s="2862" t="s">
        <v>2456</v>
      </c>
      <c r="C155" s="2866" t="s">
        <v>2447</v>
      </c>
      <c r="D155" s="2864"/>
      <c r="E155" s="2864"/>
      <c r="F155" s="2864"/>
      <c r="G155" s="2865"/>
    </row>
    <row r="156" ht="18" customHeight="1" x14ac:dyDescent="0.25">
      <c r="B156" s="2862" t="s">
        <v>2457</v>
      </c>
      <c r="C156" s="2863" t="s">
        <v>2390</v>
      </c>
      <c r="D156" s="2864" t="s">
        <v>2391</v>
      </c>
      <c r="E156" s="2864" t="s">
        <v>2391</v>
      </c>
      <c r="F156" s="2864" t="s">
        <v>2391</v>
      </c>
      <c r="G156" s="2865" t="s">
        <v>2391</v>
      </c>
    </row>
    <row r="157" ht="18" customHeight="1" x14ac:dyDescent="0.25">
      <c r="B157" s="2862" t="s">
        <v>2457</v>
      </c>
      <c r="C157" s="2866" t="s">
        <v>2392</v>
      </c>
      <c r="D157" s="2864"/>
      <c r="E157" s="2864"/>
      <c r="F157" s="2864"/>
      <c r="G157" s="2865"/>
    </row>
    <row r="158" ht="18" customHeight="1" x14ac:dyDescent="0.25">
      <c r="B158" s="2862" t="s">
        <v>2457</v>
      </c>
      <c r="C158" s="2866" t="s">
        <v>2393</v>
      </c>
      <c r="D158" s="2864"/>
      <c r="E158" s="2864"/>
      <c r="F158" s="2864"/>
      <c r="G158" s="2865"/>
    </row>
    <row r="159" ht="18" customHeight="1" x14ac:dyDescent="0.25">
      <c r="B159" s="2862" t="s">
        <v>2458</v>
      </c>
      <c r="C159" s="2866" t="s">
        <v>2393</v>
      </c>
      <c r="D159" s="2864"/>
      <c r="E159" s="2864"/>
      <c r="F159" s="2864"/>
      <c r="G159" s="2865"/>
    </row>
    <row r="160" ht="18" customHeight="1" x14ac:dyDescent="0.2">
      <c r="B160" s="2862" t="s">
        <v>2458</v>
      </c>
      <c r="C160" s="2866" t="s">
        <v>2447</v>
      </c>
      <c r="D160" s="2864"/>
      <c r="E160" s="2864"/>
      <c r="F160" s="2864"/>
      <c r="G160" s="2865"/>
    </row>
    <row r="161" ht="18" customHeight="1" x14ac:dyDescent="0.2">
      <c r="B161" s="2862" t="s">
        <v>2459</v>
      </c>
      <c r="C161" s="2866" t="s">
        <v>2447</v>
      </c>
      <c r="D161" s="2864" t="s">
        <v>2391</v>
      </c>
      <c r="E161" s="2864" t="s">
        <v>2391</v>
      </c>
      <c r="F161" s="2864" t="s">
        <v>2391</v>
      </c>
      <c r="G161" s="2865" t="s">
        <v>2391</v>
      </c>
    </row>
    <row r="162" ht="18" customHeight="1" x14ac:dyDescent="0.2">
      <c r="B162" s="2862" t="s">
        <v>2460</v>
      </c>
      <c r="C162" s="2866" t="s">
        <v>2447</v>
      </c>
      <c r="D162" s="2864"/>
      <c r="E162" s="2864" t="s">
        <v>2391</v>
      </c>
      <c r="F162" s="2864" t="s">
        <v>2391</v>
      </c>
      <c r="G162" s="2865" t="s">
        <v>2391</v>
      </c>
    </row>
    <row r="163" ht="18" customHeight="1" x14ac:dyDescent="0.2">
      <c r="B163" s="2862" t="s">
        <v>2461</v>
      </c>
      <c r="C163" s="2866" t="s">
        <v>2447</v>
      </c>
      <c r="D163" s="2864"/>
      <c r="E163" s="2864"/>
      <c r="F163" s="2864"/>
      <c r="G163" s="2865"/>
    </row>
    <row r="164" ht="18" customHeight="1" x14ac:dyDescent="0.2">
      <c r="B164" s="2862" t="s">
        <v>2462</v>
      </c>
      <c r="C164" s="2866" t="s">
        <v>2447</v>
      </c>
      <c r="D164" s="2864"/>
      <c r="E164" s="2864"/>
      <c r="F164" s="2864"/>
      <c r="G164" s="2865"/>
    </row>
    <row r="165" ht="18" customHeight="1" x14ac:dyDescent="0.2">
      <c r="B165" s="2862" t="s">
        <v>2463</v>
      </c>
      <c r="C165" s="2866" t="s">
        <v>2447</v>
      </c>
      <c r="D165" s="2864"/>
      <c r="E165" s="2864"/>
      <c r="F165" s="2864"/>
      <c r="G165" s="2865"/>
    </row>
    <row r="166" ht="18" customHeight="1" x14ac:dyDescent="0.2">
      <c r="B166" s="2862" t="s">
        <v>2464</v>
      </c>
      <c r="C166" s="2866" t="s">
        <v>2447</v>
      </c>
      <c r="D166" s="2864"/>
      <c r="E166" s="2864"/>
      <c r="F166" s="2864"/>
      <c r="G166" s="2865"/>
    </row>
    <row r="167" ht="18" customHeight="1" x14ac:dyDescent="0.25">
      <c r="B167" s="2862" t="s">
        <v>2465</v>
      </c>
      <c r="C167" s="2863" t="s">
        <v>2390</v>
      </c>
      <c r="D167" s="2864"/>
      <c r="E167" s="2864"/>
      <c r="F167" s="2864"/>
      <c r="G167" s="2865"/>
    </row>
    <row r="168" ht="18" customHeight="1" x14ac:dyDescent="0.25">
      <c r="B168" s="2862" t="s">
        <v>2465</v>
      </c>
      <c r="C168" s="2866" t="s">
        <v>2392</v>
      </c>
      <c r="D168" s="2864"/>
      <c r="E168" s="2864"/>
      <c r="F168" s="2864"/>
      <c r="G168" s="2865"/>
    </row>
    <row r="169" ht="18" customHeight="1" x14ac:dyDescent="0.25">
      <c r="B169" s="2862" t="s">
        <v>2465</v>
      </c>
      <c r="C169" s="2866" t="s">
        <v>2393</v>
      </c>
      <c r="D169" s="2864"/>
      <c r="E169" s="2864"/>
      <c r="F169" s="2864"/>
      <c r="G169" s="2865"/>
    </row>
    <row r="170" ht="18" customHeight="1" x14ac:dyDescent="0.2">
      <c r="B170" s="2862" t="s">
        <v>2465</v>
      </c>
      <c r="C170" s="2866" t="s">
        <v>2447</v>
      </c>
      <c r="D170" s="2864"/>
      <c r="E170" s="2864"/>
      <c r="F170" s="2864"/>
      <c r="G170" s="2865"/>
    </row>
    <row r="171" ht="18" customHeight="1" x14ac:dyDescent="0.25">
      <c r="B171" s="2862" t="s">
        <v>2466</v>
      </c>
      <c r="C171" s="2863" t="s">
        <v>2390</v>
      </c>
      <c r="D171" s="2864"/>
      <c r="E171" s="2864"/>
      <c r="F171" s="2864"/>
      <c r="G171" s="2865"/>
    </row>
    <row r="172" ht="18" customHeight="1" x14ac:dyDescent="0.25">
      <c r="B172" s="2862" t="s">
        <v>2466</v>
      </c>
      <c r="C172" s="2866" t="s">
        <v>2392</v>
      </c>
      <c r="D172" s="2864"/>
      <c r="E172" s="2864"/>
      <c r="F172" s="2864"/>
      <c r="G172" s="2865"/>
    </row>
    <row r="173" ht="18" customHeight="1" x14ac:dyDescent="0.25">
      <c r="B173" s="2862" t="s">
        <v>2466</v>
      </c>
      <c r="C173" s="2866" t="s">
        <v>2393</v>
      </c>
      <c r="D173" s="2864"/>
      <c r="E173" s="2864"/>
      <c r="F173" s="2864"/>
      <c r="G173" s="2865"/>
    </row>
    <row r="174" ht="18" customHeight="1" x14ac:dyDescent="0.2">
      <c r="B174" s="2862" t="s">
        <v>2466</v>
      </c>
      <c r="C174" s="2866" t="s">
        <v>2447</v>
      </c>
      <c r="D174" s="2864"/>
      <c r="E174" s="2864"/>
      <c r="F174" s="2864"/>
      <c r="G174" s="2865"/>
    </row>
    <row r="175" ht="18" customHeight="1" x14ac:dyDescent="0.25">
      <c r="B175" s="2867" t="s">
        <v>2467</v>
      </c>
      <c r="C175" s="2863" t="s">
        <v>2390</v>
      </c>
      <c r="D175" s="2864"/>
      <c r="E175" s="2864"/>
      <c r="F175" s="2864"/>
      <c r="G175" s="2865"/>
    </row>
    <row r="176" ht="18" customHeight="1" x14ac:dyDescent="0.25">
      <c r="B176" s="2862" t="s">
        <v>2468</v>
      </c>
      <c r="C176" s="2866" t="s">
        <v>2392</v>
      </c>
      <c r="D176" s="2864" t="s">
        <v>2391</v>
      </c>
      <c r="E176" s="2864" t="s">
        <v>2391</v>
      </c>
      <c r="F176" s="2864" t="s">
        <v>2391</v>
      </c>
      <c r="G176" s="2865" t="s">
        <v>2391</v>
      </c>
    </row>
    <row r="177" ht="18" customHeight="1" x14ac:dyDescent="0.25">
      <c r="B177" s="2862" t="s">
        <v>2469</v>
      </c>
      <c r="C177" s="2866" t="s">
        <v>2392</v>
      </c>
      <c r="D177" s="2864" t="s">
        <v>2391</v>
      </c>
      <c r="E177" s="2864" t="s">
        <v>2391</v>
      </c>
      <c r="F177" s="2864" t="s">
        <v>2391</v>
      </c>
      <c r="G177" s="2865" t="s">
        <v>2391</v>
      </c>
    </row>
    <row r="178" ht="18" customHeight="1" x14ac:dyDescent="0.25">
      <c r="B178" s="2862" t="s">
        <v>2469</v>
      </c>
      <c r="C178" s="2866" t="s">
        <v>2393</v>
      </c>
      <c r="D178" s="2864" t="s">
        <v>2391</v>
      </c>
      <c r="E178" s="2864"/>
      <c r="F178" s="2864" t="s">
        <v>2391</v>
      </c>
      <c r="G178" s="2865"/>
    </row>
    <row r="179" ht="18" customHeight="1" x14ac:dyDescent="0.25">
      <c r="B179" s="2862" t="s">
        <v>2470</v>
      </c>
      <c r="C179" s="2866" t="s">
        <v>2392</v>
      </c>
      <c r="D179" s="2864"/>
      <c r="E179" s="2864"/>
      <c r="F179" s="2864"/>
      <c r="G179" s="2865"/>
    </row>
    <row r="180" ht="18" customHeight="1" x14ac:dyDescent="0.25">
      <c r="B180" s="2862" t="s">
        <v>2471</v>
      </c>
      <c r="C180" s="2866" t="s">
        <v>2392</v>
      </c>
      <c r="D180" s="2864"/>
      <c r="E180" s="2864"/>
      <c r="F180" s="2864"/>
      <c r="G180" s="2865"/>
    </row>
    <row r="181" ht="18" customHeight="1" x14ac:dyDescent="0.25">
      <c r="B181" s="2862" t="s">
        <v>2472</v>
      </c>
      <c r="C181" s="2866" t="s">
        <v>2393</v>
      </c>
      <c r="D181" s="2864" t="s">
        <v>2391</v>
      </c>
      <c r="E181" s="2864" t="s">
        <v>2391</v>
      </c>
      <c r="F181" s="2864" t="s">
        <v>2391</v>
      </c>
      <c r="G181" s="2865" t="s">
        <v>2391</v>
      </c>
    </row>
    <row r="182" ht="18" customHeight="1" x14ac:dyDescent="0.25">
      <c r="B182" s="2867" t="s">
        <v>2473</v>
      </c>
      <c r="C182" s="2866" t="s">
        <v>2393</v>
      </c>
      <c r="D182" s="2864" t="s">
        <v>2391</v>
      </c>
      <c r="E182" s="2864"/>
      <c r="F182" s="2864" t="s">
        <v>2391</v>
      </c>
      <c r="G182" s="2865"/>
    </row>
    <row r="183" ht="18" customHeight="1" x14ac:dyDescent="0.25">
      <c r="B183" s="2862" t="s">
        <v>2474</v>
      </c>
      <c r="C183" s="2866" t="s">
        <v>2392</v>
      </c>
      <c r="D183" s="2864"/>
      <c r="E183" s="2864"/>
      <c r="F183" s="2864"/>
      <c r="G183" s="2865"/>
    </row>
    <row r="184" ht="18" customHeight="1" x14ac:dyDescent="0.25">
      <c r="B184" s="2862" t="s">
        <v>2474</v>
      </c>
      <c r="C184" s="2866" t="s">
        <v>2393</v>
      </c>
      <c r="D184" s="2864"/>
      <c r="E184" s="2864"/>
      <c r="F184" s="2864"/>
      <c r="G184" s="2865"/>
    </row>
    <row r="185" ht="18" customHeight="1" x14ac:dyDescent="0.25">
      <c r="B185" s="2862" t="s">
        <v>2475</v>
      </c>
      <c r="C185" s="2866" t="s">
        <v>2392</v>
      </c>
      <c r="D185" s="2864"/>
      <c r="E185" s="2864"/>
      <c r="F185" s="2864"/>
      <c r="G185" s="2865"/>
    </row>
    <row r="186" ht="18" customHeight="1" x14ac:dyDescent="0.25">
      <c r="B186" s="2862" t="s">
        <v>2475</v>
      </c>
      <c r="C186" s="2866" t="s">
        <v>2393</v>
      </c>
      <c r="D186" s="2864"/>
      <c r="E186" s="2864"/>
      <c r="F186" s="2864"/>
      <c r="G186" s="2865"/>
    </row>
    <row r="187" ht="18" customHeight="1" x14ac:dyDescent="0.25">
      <c r="B187" s="2862" t="s">
        <v>2476</v>
      </c>
      <c r="C187" s="2863" t="s">
        <v>2390</v>
      </c>
      <c r="D187" s="2864"/>
      <c r="E187" s="2864"/>
      <c r="F187" s="2864"/>
      <c r="G187" s="2865"/>
    </row>
    <row r="188" ht="18" customHeight="1" x14ac:dyDescent="0.25">
      <c r="B188" s="2862" t="s">
        <v>2477</v>
      </c>
      <c r="C188" s="2863" t="s">
        <v>2390</v>
      </c>
      <c r="D188" s="2864"/>
      <c r="E188" s="2864" t="s">
        <v>2391</v>
      </c>
      <c r="F188" s="2864" t="s">
        <v>2391</v>
      </c>
      <c r="G188" s="2865" t="s">
        <v>2391</v>
      </c>
    </row>
    <row r="189" ht="18" customHeight="1" x14ac:dyDescent="0.25">
      <c r="B189" s="2862" t="s">
        <v>2478</v>
      </c>
      <c r="C189" s="2863" t="s">
        <v>2390</v>
      </c>
      <c r="D189" s="2864"/>
      <c r="E189" s="2864"/>
      <c r="F189" s="2864"/>
      <c r="G189" s="2865"/>
    </row>
    <row r="190" ht="18" customHeight="1" x14ac:dyDescent="0.25">
      <c r="B190" s="2862" t="s">
        <v>2479</v>
      </c>
      <c r="C190" s="2863" t="s">
        <v>2390</v>
      </c>
      <c r="D190" s="2864"/>
      <c r="E190" s="2864"/>
      <c r="F190" s="2864"/>
      <c r="G190" s="2865"/>
    </row>
    <row r="191" ht="18" customHeight="1" x14ac:dyDescent="0.25">
      <c r="B191" s="2862" t="s">
        <v>2479</v>
      </c>
      <c r="C191" s="2866" t="s">
        <v>2392</v>
      </c>
      <c r="D191" s="2864"/>
      <c r="E191" s="2864"/>
      <c r="F191" s="2864"/>
      <c r="G191" s="2865"/>
    </row>
    <row r="192" ht="18" customHeight="1" x14ac:dyDescent="0.25">
      <c r="B192" s="2862" t="s">
        <v>2479</v>
      </c>
      <c r="C192" s="2866" t="s">
        <v>2393</v>
      </c>
      <c r="D192" s="2864"/>
      <c r="E192" s="2864"/>
      <c r="F192" s="2864"/>
      <c r="G192" s="2865"/>
    </row>
    <row r="193" ht="18" customHeight="1" x14ac:dyDescent="0.25">
      <c r="B193" s="2867" t="s">
        <v>2480</v>
      </c>
      <c r="C193" s="2863" t="s">
        <v>2390</v>
      </c>
      <c r="D193" s="2864"/>
      <c r="E193" s="2864"/>
      <c r="F193" s="2864"/>
      <c r="G193" s="2865"/>
    </row>
    <row r="194" ht="18" customHeight="1" x14ac:dyDescent="0.25">
      <c r="B194" s="2862" t="s">
        <v>2481</v>
      </c>
      <c r="C194" s="2863" t="s">
        <v>2390</v>
      </c>
      <c r="D194" s="2864" t="s">
        <v>2391</v>
      </c>
      <c r="E194" s="2864" t="s">
        <v>2391</v>
      </c>
      <c r="F194" s="2864"/>
      <c r="G194" s="2865" t="s">
        <v>2391</v>
      </c>
    </row>
    <row r="195" ht="18" customHeight="1" x14ac:dyDescent="0.25">
      <c r="B195" s="2862" t="s">
        <v>2482</v>
      </c>
      <c r="C195" s="2863" t="s">
        <v>2390</v>
      </c>
      <c r="D195" s="2864"/>
      <c r="E195" s="2864"/>
      <c r="F195" s="2864"/>
      <c r="G195" s="2865"/>
    </row>
    <row r="196" ht="18" customHeight="1" x14ac:dyDescent="0.25">
      <c r="B196" s="2862" t="s">
        <v>2483</v>
      </c>
      <c r="C196" s="2863" t="s">
        <v>2390</v>
      </c>
      <c r="D196" s="2864" t="s">
        <v>2391</v>
      </c>
      <c r="E196" s="2864" t="s">
        <v>2391</v>
      </c>
      <c r="F196" s="2864"/>
      <c r="G196" s="2865" t="s">
        <v>2391</v>
      </c>
    </row>
    <row r="197" ht="18" customHeight="1" x14ac:dyDescent="0.25">
      <c r="B197" s="2862" t="s">
        <v>2484</v>
      </c>
      <c r="C197" s="2863" t="s">
        <v>2390</v>
      </c>
      <c r="D197" s="2864"/>
      <c r="E197" s="2864" t="s">
        <v>2391</v>
      </c>
      <c r="F197" s="2864"/>
      <c r="G197" s="2865" t="s">
        <v>2391</v>
      </c>
    </row>
    <row r="198" ht="18" customHeight="1" x14ac:dyDescent="0.25">
      <c r="B198" s="2862" t="s">
        <v>2485</v>
      </c>
      <c r="C198" s="2863" t="s">
        <v>2390</v>
      </c>
      <c r="D198" s="2864"/>
      <c r="E198" s="2864"/>
      <c r="F198" s="2864"/>
      <c r="G198" s="2865"/>
    </row>
    <row r="199" ht="18" customHeight="1" x14ac:dyDescent="0.25">
      <c r="B199" s="2862" t="s">
        <v>2486</v>
      </c>
      <c r="C199" s="2863" t="s">
        <v>2390</v>
      </c>
      <c r="D199" s="2864"/>
      <c r="E199" s="2864"/>
      <c r="F199" s="2864"/>
      <c r="G199" s="2865"/>
    </row>
    <row r="200" ht="18" customHeight="1" x14ac:dyDescent="0.25">
      <c r="B200" s="2862" t="s">
        <v>2487</v>
      </c>
      <c r="C200" s="2863" t="s">
        <v>2390</v>
      </c>
      <c r="D200" s="2864"/>
      <c r="E200" s="2864"/>
      <c r="F200" s="2864"/>
      <c r="G200" s="2865"/>
    </row>
    <row r="201" ht="18" customHeight="1" x14ac:dyDescent="0.25">
      <c r="B201" s="2862" t="s">
        <v>2488</v>
      </c>
      <c r="C201" s="2863" t="s">
        <v>2390</v>
      </c>
      <c r="D201" s="2864"/>
      <c r="E201" s="2864"/>
      <c r="F201" s="2864"/>
      <c r="G201" s="2865"/>
    </row>
    <row r="202" ht="18" customHeight="1" x14ac:dyDescent="0.25">
      <c r="B202" s="2862" t="s">
        <v>2489</v>
      </c>
      <c r="C202" s="2863" t="s">
        <v>2390</v>
      </c>
      <c r="D202" s="2864"/>
      <c r="E202" s="2864"/>
      <c r="F202" s="2864"/>
      <c r="G202" s="2865"/>
    </row>
    <row r="203" ht="18" customHeight="1" x14ac:dyDescent="0.25">
      <c r="B203" s="2862" t="s">
        <v>2490</v>
      </c>
      <c r="C203" s="2863" t="s">
        <v>2390</v>
      </c>
      <c r="D203" s="2864"/>
      <c r="E203" s="2864" t="s">
        <v>2391</v>
      </c>
      <c r="F203" s="2864"/>
      <c r="G203" s="2865" t="s">
        <v>2391</v>
      </c>
    </row>
    <row r="204" ht="18" customHeight="1" x14ac:dyDescent="0.25">
      <c r="B204" s="2862" t="s">
        <v>2491</v>
      </c>
      <c r="C204" s="2863" t="s">
        <v>2390</v>
      </c>
      <c r="D204" s="2864" t="s">
        <v>2391</v>
      </c>
      <c r="E204" s="2864"/>
      <c r="F204" s="2864"/>
      <c r="G204" s="2865" t="s">
        <v>2391</v>
      </c>
    </row>
    <row r="205" ht="18" customHeight="1" x14ac:dyDescent="0.25">
      <c r="B205" s="2862" t="s">
        <v>2492</v>
      </c>
      <c r="C205" s="2863" t="s">
        <v>2390</v>
      </c>
      <c r="D205" s="2864" t="s">
        <v>2391</v>
      </c>
      <c r="E205" s="2864"/>
      <c r="F205" s="2864"/>
      <c r="G205" s="2865" t="s">
        <v>2391</v>
      </c>
    </row>
    <row r="206" ht="18" customHeight="1" x14ac:dyDescent="0.25">
      <c r="B206" s="2862" t="s">
        <v>2493</v>
      </c>
      <c r="C206" s="2863" t="s">
        <v>2390</v>
      </c>
      <c r="D206" s="2864"/>
      <c r="E206" s="2864"/>
      <c r="F206" s="2864"/>
      <c r="G206" s="2865"/>
    </row>
    <row r="207" ht="18" customHeight="1" x14ac:dyDescent="0.25">
      <c r="B207" s="2862" t="s">
        <v>2494</v>
      </c>
      <c r="C207" s="2863" t="s">
        <v>2390</v>
      </c>
      <c r="D207" s="2864"/>
      <c r="E207" s="2864"/>
      <c r="F207" s="2864"/>
      <c r="G207" s="2865"/>
    </row>
    <row r="208" ht="18" customHeight="1" x14ac:dyDescent="0.25">
      <c r="B208" s="2862" t="s">
        <v>2495</v>
      </c>
      <c r="C208" s="2863" t="s">
        <v>2390</v>
      </c>
      <c r="D208" s="2864" t="s">
        <v>2391</v>
      </c>
      <c r="E208" s="2864" t="s">
        <v>2391</v>
      </c>
      <c r="F208" s="2864"/>
      <c r="G208" s="2865" t="s">
        <v>2391</v>
      </c>
    </row>
    <row r="209" ht="18" customHeight="1" x14ac:dyDescent="0.25">
      <c r="B209" s="2867" t="s">
        <v>2496</v>
      </c>
      <c r="C209" s="2866" t="s">
        <v>2393</v>
      </c>
      <c r="D209" s="2864"/>
      <c r="E209" s="2864"/>
      <c r="F209" s="2864"/>
      <c r="G209" s="2865"/>
    </row>
    <row r="210" ht="18" customHeight="1" x14ac:dyDescent="0.25">
      <c r="B210" s="2867" t="s">
        <v>2497</v>
      </c>
      <c r="C210" s="2863" t="s">
        <v>2390</v>
      </c>
      <c r="D210" s="2864"/>
      <c r="E210" s="2864" t="s">
        <v>2391</v>
      </c>
      <c r="F210" s="2864"/>
      <c r="G210" s="2865" t="s">
        <v>2391</v>
      </c>
    </row>
    <row r="211" ht="18" customHeight="1" x14ac:dyDescent="0.25">
      <c r="B211" s="2867" t="s">
        <v>2497</v>
      </c>
      <c r="C211" s="2866" t="s">
        <v>2392</v>
      </c>
      <c r="D211" s="2864"/>
      <c r="E211" s="2864"/>
      <c r="F211" s="2864"/>
      <c r="G211" s="2865"/>
    </row>
    <row r="212" ht="18" customHeight="1" x14ac:dyDescent="0.25">
      <c r="B212" s="2867" t="s">
        <v>2497</v>
      </c>
      <c r="C212" s="2866" t="s">
        <v>2393</v>
      </c>
      <c r="D212" s="2864"/>
      <c r="E212" s="2864"/>
      <c r="F212" s="2864"/>
      <c r="G212" s="2865"/>
    </row>
    <row r="213" ht="18" customHeight="1" x14ac:dyDescent="0.25">
      <c r="B213" s="2867" t="s">
        <v>2498</v>
      </c>
      <c r="C213" s="2866" t="s">
        <v>2393</v>
      </c>
      <c r="D213" s="2864"/>
      <c r="E213" s="2864"/>
      <c r="F213" s="2864"/>
      <c r="G213" s="2865"/>
    </row>
    <row r="214" ht="18" customHeight="1" x14ac:dyDescent="0.25">
      <c r="B214" s="2867" t="s">
        <v>2499</v>
      </c>
      <c r="C214" s="2863" t="s">
        <v>2390</v>
      </c>
      <c r="D214" s="2864" t="s">
        <v>2391</v>
      </c>
      <c r="E214" s="2864" t="s">
        <v>2391</v>
      </c>
      <c r="F214" s="2864"/>
      <c r="G214" s="2865" t="s">
        <v>2391</v>
      </c>
    </row>
    <row r="215" ht="18" customHeight="1" x14ac:dyDescent="0.25">
      <c r="B215" s="2862" t="s">
        <v>2499</v>
      </c>
      <c r="C215" s="2866" t="s">
        <v>2392</v>
      </c>
      <c r="D215" s="2864"/>
      <c r="E215" s="2864"/>
      <c r="F215" s="2864"/>
      <c r="G215" s="2865"/>
    </row>
    <row r="216" ht="18" customHeight="1" x14ac:dyDescent="0.25">
      <c r="B216" s="2862" t="s">
        <v>2499</v>
      </c>
      <c r="C216" s="2866" t="s">
        <v>2393</v>
      </c>
      <c r="D216" s="2864"/>
      <c r="E216" s="2864"/>
      <c r="F216" s="2864"/>
      <c r="G216" s="2865"/>
    </row>
    <row r="217" ht="18" customHeight="1" x14ac:dyDescent="0.25">
      <c r="B217" s="2867" t="s">
        <v>2500</v>
      </c>
      <c r="C217" s="2863" t="s">
        <v>2390</v>
      </c>
      <c r="D217" s="2864"/>
      <c r="E217" s="2864"/>
      <c r="F217" s="2864"/>
      <c r="G217" s="2865"/>
    </row>
    <row r="218" ht="18" customHeight="1" x14ac:dyDescent="0.25">
      <c r="B218" s="2867" t="s">
        <v>2500</v>
      </c>
      <c r="C218" s="2866" t="s">
        <v>2392</v>
      </c>
      <c r="D218" s="2864"/>
      <c r="E218" s="2864"/>
      <c r="F218" s="2864"/>
      <c r="G218" s="2865"/>
    </row>
    <row r="219" ht="18" customHeight="1" x14ac:dyDescent="0.25">
      <c r="B219" s="2867" t="s">
        <v>2500</v>
      </c>
      <c r="C219" s="2866" t="s">
        <v>2393</v>
      </c>
      <c r="D219" s="2864"/>
      <c r="E219" s="2864"/>
      <c r="F219" s="2864"/>
      <c r="G219" s="2865"/>
    </row>
    <row r="220" ht="18" customHeight="1" x14ac:dyDescent="0.25">
      <c r="B220" s="2867" t="s">
        <v>2501</v>
      </c>
      <c r="C220" s="2863" t="s">
        <v>2390</v>
      </c>
      <c r="D220" s="2864"/>
      <c r="E220" s="2864"/>
      <c r="F220" s="2864"/>
      <c r="G220" s="2865"/>
    </row>
    <row r="221" ht="18" customHeight="1" x14ac:dyDescent="0.25">
      <c r="B221" s="2862" t="s">
        <v>2502</v>
      </c>
      <c r="C221" s="2866" t="s">
        <v>2392</v>
      </c>
      <c r="D221" s="2864" t="s">
        <v>2391</v>
      </c>
      <c r="E221" s="2864" t="s">
        <v>2391</v>
      </c>
      <c r="F221" s="2864" t="s">
        <v>2391</v>
      </c>
      <c r="G221" s="2865" t="s">
        <v>2391</v>
      </c>
    </row>
    <row r="222" ht="18" customHeight="1" x14ac:dyDescent="0.25">
      <c r="B222" s="2862" t="s">
        <v>2503</v>
      </c>
      <c r="C222" s="2866" t="s">
        <v>2392</v>
      </c>
      <c r="D222" s="2864"/>
      <c r="E222" s="2864"/>
      <c r="F222" s="2864"/>
      <c r="G222" s="2865"/>
    </row>
    <row r="223" ht="18" customHeight="1" x14ac:dyDescent="0.25">
      <c r="B223" s="2862" t="s">
        <v>2503</v>
      </c>
      <c r="C223" s="2866" t="s">
        <v>2393</v>
      </c>
      <c r="D223" s="2864"/>
      <c r="E223" s="2864"/>
      <c r="F223" s="2864"/>
      <c r="G223" s="2865"/>
    </row>
    <row r="224" ht="18" customHeight="1" x14ac:dyDescent="0.25">
      <c r="B224" s="2862" t="s">
        <v>2504</v>
      </c>
      <c r="C224" s="2863" t="s">
        <v>2390</v>
      </c>
      <c r="D224" s="2864"/>
      <c r="E224" s="2864"/>
      <c r="F224" s="2864"/>
      <c r="G224" s="2865"/>
    </row>
    <row r="225" ht="18" customHeight="1" x14ac:dyDescent="0.25">
      <c r="B225" s="2862" t="s">
        <v>2504</v>
      </c>
      <c r="C225" s="2866" t="s">
        <v>2392</v>
      </c>
      <c r="D225" s="2864"/>
      <c r="E225" s="2864"/>
      <c r="F225" s="2864"/>
      <c r="G225" s="2865"/>
    </row>
    <row r="226" ht="18" customHeight="1" x14ac:dyDescent="0.25">
      <c r="B226" s="2862" t="s">
        <v>2504</v>
      </c>
      <c r="C226" s="2866" t="s">
        <v>2393</v>
      </c>
      <c r="D226" s="2864"/>
      <c r="E226" s="2864"/>
      <c r="F226" s="2864"/>
      <c r="G226" s="2865"/>
    </row>
    <row r="227" ht="18" customHeight="1" x14ac:dyDescent="0.25">
      <c r="B227" s="2862" t="s">
        <v>2505</v>
      </c>
      <c r="C227" s="2866" t="s">
        <v>2392</v>
      </c>
      <c r="D227" s="2864"/>
      <c r="E227" s="2864"/>
      <c r="F227" s="2864"/>
      <c r="G227" s="2865"/>
    </row>
    <row r="228" ht="18" customHeight="1" x14ac:dyDescent="0.25">
      <c r="B228" s="2862" t="s">
        <v>2505</v>
      </c>
      <c r="C228" s="2866" t="s">
        <v>2393</v>
      </c>
      <c r="D228" s="2864"/>
      <c r="E228" s="2864"/>
      <c r="F228" s="2864"/>
      <c r="G228" s="2865"/>
    </row>
    <row r="229" ht="18" customHeight="1" x14ac:dyDescent="0.25">
      <c r="B229" s="2867" t="s">
        <v>2506</v>
      </c>
      <c r="C229" s="2863" t="s">
        <v>2390</v>
      </c>
      <c r="D229" s="2864"/>
      <c r="E229" s="2864"/>
      <c r="F229" s="2864"/>
      <c r="G229" s="2865"/>
    </row>
    <row r="230" ht="18" customHeight="1" x14ac:dyDescent="0.25">
      <c r="B230" s="2867" t="s">
        <v>2506</v>
      </c>
      <c r="C230" s="2866" t="s">
        <v>2392</v>
      </c>
      <c r="D230" s="2864"/>
      <c r="E230" s="2864"/>
      <c r="F230" s="2864"/>
      <c r="G230" s="2865"/>
    </row>
    <row r="231" ht="18" customHeight="1" x14ac:dyDescent="0.25">
      <c r="B231" s="2867" t="s">
        <v>2506</v>
      </c>
      <c r="C231" s="2866" t="s">
        <v>2393</v>
      </c>
      <c r="D231" s="2864"/>
      <c r="E231" s="2864"/>
      <c r="F231" s="2864"/>
      <c r="G231" s="2865"/>
    </row>
    <row r="232" ht="18" customHeight="1" x14ac:dyDescent="0.25">
      <c r="B232" s="2867" t="s">
        <v>2507</v>
      </c>
      <c r="C232" s="2863" t="s">
        <v>2390</v>
      </c>
      <c r="D232" s="2864"/>
      <c r="E232" s="2864"/>
      <c r="F232" s="2864"/>
      <c r="G232" s="2865"/>
    </row>
    <row r="233" ht="18" customHeight="1" x14ac:dyDescent="0.25">
      <c r="B233" s="2867" t="s">
        <v>2508</v>
      </c>
      <c r="C233" s="2866" t="s">
        <v>2390</v>
      </c>
      <c r="D233" s="2864"/>
      <c r="E233" s="2864"/>
      <c r="F233" s="2864"/>
      <c r="G233" s="2865"/>
    </row>
    <row r="234" ht="18" customHeight="1" x14ac:dyDescent="0.25">
      <c r="B234" s="2867" t="s">
        <v>2508</v>
      </c>
      <c r="C234" s="2866" t="s">
        <v>2392</v>
      </c>
      <c r="D234" s="2864"/>
      <c r="E234" s="2864"/>
      <c r="F234" s="2864"/>
      <c r="G234" s="2865"/>
    </row>
    <row r="235" ht="18" customHeight="1" x14ac:dyDescent="0.25">
      <c r="B235" s="2867" t="s">
        <v>2508</v>
      </c>
      <c r="C235" s="2866" t="s">
        <v>2393</v>
      </c>
      <c r="D235" s="2864"/>
      <c r="E235" s="2864"/>
      <c r="F235" s="2864"/>
      <c r="G235" s="2865"/>
    </row>
    <row r="236" ht="18" customHeight="1" x14ac:dyDescent="0.2">
      <c r="B236" s="2867" t="s">
        <v>2508</v>
      </c>
      <c r="C236" s="2866" t="s">
        <v>2447</v>
      </c>
      <c r="D236" s="2864"/>
      <c r="E236" s="2864"/>
      <c r="F236" s="2864"/>
      <c r="G236" s="2865"/>
    </row>
    <row r="237" ht="18" customHeight="1" x14ac:dyDescent="0.25">
      <c r="B237" s="2868" t="s">
        <v>2509</v>
      </c>
      <c r="C237" s="2869" t="s">
        <v>2390</v>
      </c>
      <c r="D237" s="2870"/>
      <c r="E237" s="2870"/>
      <c r="F237" s="2870"/>
      <c r="G237" s="2871"/>
    </row>
    <row r="238" ht="14.1" customHeight="1" x14ac:dyDescent="0.2">
      <c r="B238" s="227" t="s">
        <v>2510</v>
      </c>
      <c r="C238" s="98"/>
      <c r="D238" s="98"/>
      <c r="E238" s="98"/>
      <c r="F238" s="98"/>
      <c r="G238" s="98"/>
    </row>
    <row r="239" ht="14.1" customHeight="1" x14ac:dyDescent="0.2">
      <c r="B239" s="2872" t="s">
        <v>2511</v>
      </c>
      <c r="C239" s="2873"/>
      <c r="D239" s="2873"/>
      <c r="E239" s="2873"/>
      <c r="F239" s="2873"/>
      <c r="G239" s="2873"/>
    </row>
    <row r="240" ht="14.1" customHeight="1" x14ac:dyDescent="0.2">
      <c r="B240" s="2874"/>
      <c r="C240" s="2875"/>
      <c r="D240" s="2876"/>
      <c r="E240" s="2876"/>
      <c r="F240" s="2876"/>
      <c r="G240" s="2876"/>
    </row>
    <row r="241" ht="14.1" customHeight="1" x14ac:dyDescent="0.2">
      <c r="B241" s="152" t="s">
        <v>2512</v>
      </c>
    </row>
    <row r="242" ht="14.1" customHeight="1" x14ac:dyDescent="0.2">
      <c r="B242" s="152" t="s">
        <v>2513</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2514</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2515</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2516</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2517</v>
      </c>
      <c r="C1" s="969"/>
      <c r="D1" s="969"/>
      <c r="E1" s="969"/>
      <c r="F1" s="2879"/>
      <c r="G1" s="2879"/>
      <c r="H1" s="2879"/>
      <c r="I1" s="2880"/>
      <c r="J1" s="2880"/>
      <c r="K1" s="2880"/>
      <c r="L1" s="2880"/>
      <c r="M1" s="2880"/>
      <c r="N1" s="2880"/>
      <c r="O1" s="2880"/>
      <c r="P1" s="2881"/>
      <c r="Q1" s="2881"/>
      <c r="S1" s="2882"/>
      <c r="T1" s="4" t="s">
        <v>2518</v>
      </c>
    </row>
    <row r="2" ht="18.95" customHeight="1" x14ac:dyDescent="0.2">
      <c r="B2" s="5" t="s">
        <v>945</v>
      </c>
      <c r="C2" s="969" t="s">
        <v>2519</v>
      </c>
      <c r="D2" s="969"/>
      <c r="E2" s="969"/>
      <c r="F2" s="2880"/>
      <c r="G2" s="2880"/>
      <c r="H2" s="2880"/>
      <c r="I2" s="2880"/>
      <c r="J2" s="2880"/>
      <c r="K2" s="2880"/>
      <c r="L2" s="2880"/>
      <c r="M2" s="2880"/>
      <c r="N2" s="2880"/>
      <c r="O2" s="2880"/>
      <c r="P2" s="2880"/>
      <c r="Q2" s="2880"/>
      <c r="R2" s="2880"/>
      <c r="S2" s="2880"/>
      <c r="T2" s="4" t="s">
        <v>2520</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2521</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2522</v>
      </c>
      <c r="D7" s="2884"/>
      <c r="E7" s="2884"/>
      <c r="F7" s="2884"/>
      <c r="G7" s="2884"/>
      <c r="H7" s="2884"/>
      <c r="I7" s="2885" t="s">
        <v>2523</v>
      </c>
      <c r="J7" s="2885"/>
      <c r="K7" s="2885"/>
      <c r="L7" s="2885"/>
      <c r="M7" s="2885"/>
      <c r="N7" s="2885"/>
      <c r="O7" s="2885" t="s">
        <v>2524</v>
      </c>
      <c r="P7" s="2885"/>
      <c r="Q7" s="2885"/>
      <c r="R7" s="2885"/>
      <c r="S7" s="2885"/>
      <c r="T7" s="2885"/>
    </row>
    <row r="8" ht="80.1" customHeight="1" x14ac:dyDescent="0.2">
      <c r="B8" s="2886"/>
      <c r="C8" s="2887" t="s">
        <v>2525</v>
      </c>
      <c r="D8" s="2888" t="s">
        <v>2526</v>
      </c>
      <c r="E8" s="2888" t="s">
        <v>2527</v>
      </c>
      <c r="F8" s="2888" t="s">
        <v>2528</v>
      </c>
      <c r="G8" s="2889" t="s">
        <v>2529</v>
      </c>
      <c r="H8" s="2890" t="s">
        <v>2530</v>
      </c>
      <c r="I8" s="2891" t="s">
        <v>2525</v>
      </c>
      <c r="J8" s="2888" t="s">
        <v>2526</v>
      </c>
      <c r="K8" s="2888" t="s">
        <v>2527</v>
      </c>
      <c r="L8" s="2888" t="s">
        <v>2531</v>
      </c>
      <c r="M8" s="2889" t="s">
        <v>2529</v>
      </c>
      <c r="N8" s="2890" t="s">
        <v>2530</v>
      </c>
      <c r="O8" s="2891" t="s">
        <v>2525</v>
      </c>
      <c r="P8" s="2888" t="s">
        <v>2526</v>
      </c>
      <c r="Q8" s="2888" t="s">
        <v>2527</v>
      </c>
      <c r="R8" s="2888" t="s">
        <v>2532</v>
      </c>
      <c r="S8" s="2889" t="s">
        <v>2529</v>
      </c>
      <c r="T8" s="2890" t="s">
        <v>2530</v>
      </c>
    </row>
    <row r="9" ht="18" customHeight="1" x14ac:dyDescent="0.2">
      <c r="B9" s="2892"/>
      <c r="C9" s="2893" t="s">
        <v>2533</v>
      </c>
      <c r="D9" s="2893"/>
      <c r="E9" s="2893"/>
      <c r="F9" s="2894" t="s">
        <v>387</v>
      </c>
      <c r="G9" s="2894"/>
      <c r="H9" s="2894"/>
      <c r="I9" s="2893" t="s">
        <v>2533</v>
      </c>
      <c r="J9" s="2893"/>
      <c r="K9" s="2893"/>
      <c r="L9" s="2894" t="s">
        <v>387</v>
      </c>
      <c r="M9" s="2894"/>
      <c r="N9" s="2894"/>
      <c r="O9" s="2893" t="s">
        <v>2533</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2534</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2535</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2536</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2537</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2538</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2539</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2540</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2541</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2542</v>
      </c>
    </row>
    <row r="71" ht="15.75" customHeight="1" x14ac:dyDescent="0.2">
      <c r="B71" s="2201" t="s">
        <v>2543</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2517</v>
      </c>
      <c r="C1" s="969"/>
      <c r="D1" s="969"/>
      <c r="E1" s="2879"/>
      <c r="F1" s="2880"/>
      <c r="G1" s="2880"/>
      <c r="H1" s="2880"/>
      <c r="I1" s="2880"/>
      <c r="J1" s="2880"/>
      <c r="K1" s="2881"/>
      <c r="L1" s="3024"/>
      <c r="M1" s="3024"/>
      <c r="N1" s="3025"/>
      <c r="O1" s="3025"/>
      <c r="P1" s="3025"/>
      <c r="Q1" s="3025"/>
      <c r="S1" s="2882"/>
      <c r="AF1" s="4" t="s">
        <v>2518</v>
      </c>
    </row>
    <row r="2" ht="18.95" customHeight="1" x14ac:dyDescent="0.2">
      <c r="B2" s="5" t="s">
        <v>988</v>
      </c>
      <c r="C2" s="5" t="s">
        <v>2519</v>
      </c>
      <c r="D2" s="2880"/>
      <c r="E2" s="2880"/>
      <c r="F2" s="2880"/>
      <c r="G2" s="2880"/>
      <c r="H2" s="2880"/>
      <c r="I2" s="2880"/>
      <c r="J2" s="2880"/>
      <c r="K2" s="2880"/>
      <c r="L2" s="3026"/>
      <c r="M2" s="3024"/>
      <c r="N2" s="3025"/>
      <c r="O2" s="3025"/>
      <c r="P2" s="3025"/>
      <c r="Q2" s="3025"/>
      <c r="R2" s="3025"/>
      <c r="S2" s="3025"/>
      <c r="AF2" s="4" t="s">
        <v>2520</v>
      </c>
    </row>
    <row r="3" ht="18.95" customHeight="1" x14ac:dyDescent="0.2">
      <c r="B3" s="5"/>
      <c r="D3" s="2880"/>
      <c r="E3" s="2880"/>
      <c r="F3" s="2880"/>
      <c r="G3" s="2880"/>
      <c r="H3" s="2880"/>
      <c r="I3" s="2880"/>
      <c r="J3" s="2880"/>
      <c r="K3" s="2880"/>
      <c r="L3" s="3024"/>
      <c r="M3" s="3024"/>
      <c r="N3" s="3025"/>
      <c r="O3" s="3025"/>
      <c r="P3" s="3025"/>
      <c r="Q3" s="3025"/>
      <c r="R3" s="3025"/>
      <c r="S3" s="3025"/>
      <c r="AF3" s="4" t="s">
        <v>2521</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2544</v>
      </c>
      <c r="V7" s="3028"/>
      <c r="W7" s="3028"/>
      <c r="X7" s="3028"/>
      <c r="Y7" s="3028"/>
      <c r="Z7" s="3028"/>
      <c r="AA7" s="3028" t="s">
        <v>2545</v>
      </c>
      <c r="AB7" s="3028"/>
      <c r="AC7" s="3028"/>
      <c r="AD7" s="3028"/>
      <c r="AE7" s="3028"/>
      <c r="AF7" s="3028"/>
    </row>
    <row r="8" ht="80.1" customHeight="1" x14ac:dyDescent="0.2">
      <c r="B8" s="3030" t="s">
        <v>66</v>
      </c>
      <c r="C8" s="3031" t="s">
        <v>2525</v>
      </c>
      <c r="D8" s="3032" t="s">
        <v>2526</v>
      </c>
      <c r="E8" s="3032" t="s">
        <v>2527</v>
      </c>
      <c r="F8" s="3032" t="s">
        <v>2546</v>
      </c>
      <c r="G8" s="2889" t="s">
        <v>2529</v>
      </c>
      <c r="H8" s="2890" t="s">
        <v>2530</v>
      </c>
      <c r="I8" s="3032" t="s">
        <v>2525</v>
      </c>
      <c r="J8" s="3032" t="s">
        <v>2526</v>
      </c>
      <c r="K8" s="3032" t="s">
        <v>2527</v>
      </c>
      <c r="L8" s="3032" t="s">
        <v>2546</v>
      </c>
      <c r="M8" s="2889" t="s">
        <v>2529</v>
      </c>
      <c r="N8" s="2890" t="s">
        <v>2530</v>
      </c>
      <c r="O8" s="3032" t="s">
        <v>2525</v>
      </c>
      <c r="P8" s="3032" t="s">
        <v>2526</v>
      </c>
      <c r="Q8" s="3033" t="s">
        <v>2527</v>
      </c>
      <c r="R8" s="3032" t="s">
        <v>2546</v>
      </c>
      <c r="S8" s="2889" t="s">
        <v>2529</v>
      </c>
      <c r="T8" s="2890" t="s">
        <v>2530</v>
      </c>
      <c r="U8" s="3031" t="s">
        <v>2525</v>
      </c>
      <c r="V8" s="3032" t="s">
        <v>2526</v>
      </c>
      <c r="W8" s="3033" t="s">
        <v>2527</v>
      </c>
      <c r="X8" s="3032" t="s">
        <v>2546</v>
      </c>
      <c r="Y8" s="2889" t="s">
        <v>2529</v>
      </c>
      <c r="Z8" s="2890" t="s">
        <v>2530</v>
      </c>
      <c r="AA8" s="3032" t="s">
        <v>2525</v>
      </c>
      <c r="AB8" s="3032" t="s">
        <v>2526</v>
      </c>
      <c r="AC8" s="3033" t="s">
        <v>2527</v>
      </c>
      <c r="AD8" s="3032" t="s">
        <v>2546</v>
      </c>
      <c r="AE8" s="2889" t="s">
        <v>2529</v>
      </c>
      <c r="AF8" s="2890" t="s">
        <v>2530</v>
      </c>
    </row>
    <row r="9" ht="18" customHeight="1" x14ac:dyDescent="0.2">
      <c r="B9" s="3034"/>
      <c r="C9" s="3035" t="s">
        <v>2533</v>
      </c>
      <c r="D9" s="3035"/>
      <c r="E9" s="3035"/>
      <c r="F9" s="2894" t="s">
        <v>387</v>
      </c>
      <c r="G9" s="2894"/>
      <c r="H9" s="2894"/>
      <c r="I9" s="2893" t="s">
        <v>2533</v>
      </c>
      <c r="J9" s="2893"/>
      <c r="K9" s="2893"/>
      <c r="L9" s="2894" t="s">
        <v>387</v>
      </c>
      <c r="M9" s="2894"/>
      <c r="N9" s="2894"/>
      <c r="O9" s="2893" t="s">
        <v>2533</v>
      </c>
      <c r="P9" s="2893"/>
      <c r="Q9" s="2893"/>
      <c r="R9" s="2894" t="s">
        <v>387</v>
      </c>
      <c r="S9" s="2894"/>
      <c r="T9" s="2894"/>
      <c r="U9" s="3035" t="s">
        <v>2533</v>
      </c>
      <c r="V9" s="3035"/>
      <c r="W9" s="3035"/>
      <c r="X9" s="2894" t="s">
        <v>387</v>
      </c>
      <c r="Y9" s="2894"/>
      <c r="Z9" s="2894"/>
      <c r="AA9" s="2893" t="s">
        <v>2533</v>
      </c>
      <c r="AB9" s="2893"/>
      <c r="AC9" s="2893"/>
      <c r="AD9" s="2894" t="s">
        <v>387</v>
      </c>
      <c r="AE9" s="2894"/>
      <c r="AF9" s="2894"/>
    </row>
    <row r="10" ht="18" customHeight="1" x14ac:dyDescent="0.2">
      <c r="B10" s="3036" t="s">
        <v>2547</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2548</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2549</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2525</v>
      </c>
      <c r="F32" s="3067"/>
      <c r="G32" s="3068" t="s">
        <v>2526</v>
      </c>
      <c r="H32" s="3068"/>
      <c r="I32" s="3069" t="s">
        <v>2527</v>
      </c>
      <c r="J32" s="3070" t="s">
        <v>2550</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2551</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2552</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2553</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2554</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2555</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2556</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2557</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2558</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2512</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2559</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2560</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2561</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2562</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2563</v>
      </c>
      <c r="C8" s="3099"/>
      <c r="D8" s="3099"/>
      <c r="E8" s="3099"/>
      <c r="F8" s="3099"/>
      <c r="G8" s="135"/>
    </row>
    <row r="9" ht="18" customHeight="1" x14ac:dyDescent="0.25">
      <c r="B9" s="3100" t="s">
        <v>2564</v>
      </c>
      <c r="C9" s="2751" t="s">
        <v>2565</v>
      </c>
      <c r="D9" s="2751" t="s">
        <v>2566</v>
      </c>
      <c r="E9" s="3101" t="s">
        <v>2567</v>
      </c>
      <c r="F9" s="3101"/>
      <c r="G9" s="135"/>
    </row>
    <row r="10" ht="14.25" customHeight="1" x14ac:dyDescent="0.2">
      <c r="B10" s="3102" t="s">
        <v>2568</v>
      </c>
      <c r="C10" s="3103" t="s">
        <v>2569</v>
      </c>
      <c r="D10" s="3103" t="s">
        <v>2570</v>
      </c>
      <c r="E10" s="3104" t="s">
        <v>2571</v>
      </c>
      <c r="F10" s="3105"/>
    </row>
    <row r="11" ht="14.25" customHeight="1" x14ac:dyDescent="0.2">
      <c r="B11" s="3102" t="s">
        <v>2568</v>
      </c>
      <c r="C11" s="3103" t="s">
        <v>2569</v>
      </c>
      <c r="D11" s="3103" t="s">
        <v>2572</v>
      </c>
      <c r="E11" s="3104" t="s">
        <v>2571</v>
      </c>
      <c r="F11" s="3105"/>
    </row>
    <row r="12" ht="14.25" customHeight="1" x14ac:dyDescent="0.2">
      <c r="B12" s="3102" t="s">
        <v>2568</v>
      </c>
      <c r="C12" s="3103" t="s">
        <v>2569</v>
      </c>
      <c r="D12" s="3103" t="s">
        <v>2573</v>
      </c>
      <c r="E12" s="3104" t="s">
        <v>322</v>
      </c>
      <c r="F12" s="3105"/>
    </row>
    <row r="13" ht="14.25" customHeight="1" x14ac:dyDescent="0.2">
      <c r="B13" s="3102" t="s">
        <v>2568</v>
      </c>
      <c r="C13" s="3103" t="s">
        <v>2569</v>
      </c>
      <c r="D13" s="3103" t="s">
        <v>2574</v>
      </c>
      <c r="E13" s="3104" t="s">
        <v>2575</v>
      </c>
      <c r="F13" s="3105"/>
    </row>
    <row r="14" ht="14.25" customHeight="1" x14ac:dyDescent="0.2">
      <c r="B14" s="3102" t="s">
        <v>2568</v>
      </c>
      <c r="C14" s="3103" t="s">
        <v>2569</v>
      </c>
      <c r="D14" s="3103" t="s">
        <v>2576</v>
      </c>
      <c r="E14" s="3104" t="s">
        <v>2577</v>
      </c>
      <c r="F14" s="3105"/>
    </row>
    <row r="15" ht="14.25" customHeight="1" x14ac:dyDescent="0.2">
      <c r="B15" s="3102" t="s">
        <v>2568</v>
      </c>
      <c r="C15" s="3103" t="s">
        <v>2569</v>
      </c>
      <c r="D15" s="3103" t="s">
        <v>2578</v>
      </c>
      <c r="E15" s="3104" t="s">
        <v>2571</v>
      </c>
      <c r="F15" s="3105"/>
    </row>
    <row r="16" ht="14.25" customHeight="1" x14ac:dyDescent="0.2">
      <c r="B16" s="3102" t="s">
        <v>2568</v>
      </c>
      <c r="C16" s="3103" t="s">
        <v>2569</v>
      </c>
      <c r="D16" s="3103" t="s">
        <v>2579</v>
      </c>
      <c r="E16" s="3104" t="s">
        <v>322</v>
      </c>
      <c r="F16" s="3105"/>
    </row>
    <row r="17" ht="14.25" customHeight="1" x14ac:dyDescent="0.2">
      <c r="B17" s="3102" t="s">
        <v>2568</v>
      </c>
      <c r="C17" s="3103" t="s">
        <v>2580</v>
      </c>
      <c r="D17" s="3103" t="s">
        <v>825</v>
      </c>
      <c r="E17" s="3104" t="s">
        <v>2581</v>
      </c>
      <c r="F17" s="3105"/>
    </row>
    <row r="18" ht="14.25" customHeight="1" x14ac:dyDescent="0.2">
      <c r="B18" s="3102" t="s">
        <v>2568</v>
      </c>
      <c r="C18" s="3103" t="s">
        <v>2569</v>
      </c>
      <c r="D18" s="3103" t="s">
        <v>2582</v>
      </c>
      <c r="E18" s="3104" t="s">
        <v>2575</v>
      </c>
      <c r="F18" s="3105"/>
    </row>
    <row r="19" ht="14.25" customHeight="1" x14ac:dyDescent="0.2">
      <c r="B19" s="3102" t="s">
        <v>2568</v>
      </c>
      <c r="C19" s="3103" t="s">
        <v>2371</v>
      </c>
      <c r="D19" s="3103" t="s">
        <v>2583</v>
      </c>
      <c r="E19" s="3104" t="s">
        <v>322</v>
      </c>
      <c r="F19" s="3105"/>
    </row>
    <row r="20" ht="14.25" customHeight="1" x14ac:dyDescent="0.2">
      <c r="B20" s="3102" t="s">
        <v>2568</v>
      </c>
      <c r="C20" s="3103" t="s">
        <v>2569</v>
      </c>
      <c r="D20" s="3103" t="s">
        <v>2584</v>
      </c>
      <c r="E20" s="3104" t="s">
        <v>2577</v>
      </c>
      <c r="F20" s="3105"/>
    </row>
    <row r="21" ht="14.25" customHeight="1" x14ac:dyDescent="0.2">
      <c r="B21" s="3102" t="s">
        <v>2568</v>
      </c>
      <c r="C21" s="3103" t="s">
        <v>2569</v>
      </c>
      <c r="D21" s="3103" t="s">
        <v>2585</v>
      </c>
      <c r="E21" s="3104" t="s">
        <v>2575</v>
      </c>
      <c r="F21" s="3105"/>
    </row>
    <row r="22" ht="14.25" customHeight="1" x14ac:dyDescent="0.2">
      <c r="B22" s="3102" t="s">
        <v>2568</v>
      </c>
      <c r="C22" s="3103" t="s">
        <v>2569</v>
      </c>
      <c r="D22" s="3103" t="s">
        <v>2586</v>
      </c>
      <c r="E22" s="3104" t="s">
        <v>2571</v>
      </c>
      <c r="F22" s="3105"/>
    </row>
    <row r="23" ht="14.25" customHeight="1" x14ac:dyDescent="0.2">
      <c r="B23" s="3102" t="s">
        <v>2568</v>
      </c>
      <c r="C23" s="3103" t="s">
        <v>2569</v>
      </c>
      <c r="D23" s="3103" t="s">
        <v>2587</v>
      </c>
      <c r="E23" s="3104" t="s">
        <v>322</v>
      </c>
      <c r="F23" s="3105"/>
    </row>
    <row r="24" ht="14.25" customHeight="1" x14ac:dyDescent="0.2">
      <c r="B24" s="3102" t="s">
        <v>2568</v>
      </c>
      <c r="C24" s="3103" t="s">
        <v>2569</v>
      </c>
      <c r="D24" s="3103" t="s">
        <v>2588</v>
      </c>
      <c r="E24" s="3104" t="s">
        <v>2575</v>
      </c>
      <c r="F24" s="3105"/>
    </row>
    <row r="25" ht="14.25" customHeight="1" x14ac:dyDescent="0.2">
      <c r="B25" s="3102" t="s">
        <v>2568</v>
      </c>
      <c r="C25" s="3103" t="s">
        <v>2569</v>
      </c>
      <c r="D25" s="3103" t="s">
        <v>2589</v>
      </c>
      <c r="E25" s="3104" t="s">
        <v>322</v>
      </c>
      <c r="F25" s="3105"/>
    </row>
    <row r="26" ht="14.25" customHeight="1" x14ac:dyDescent="0.2">
      <c r="B26" s="3102" t="s">
        <v>2568</v>
      </c>
      <c r="C26" s="3103" t="s">
        <v>2569</v>
      </c>
      <c r="D26" s="3103" t="s">
        <v>2590</v>
      </c>
      <c r="E26" s="3104" t="s">
        <v>2575</v>
      </c>
      <c r="F26" s="3105"/>
    </row>
    <row r="27" ht="14.25" customHeight="1" x14ac:dyDescent="0.2">
      <c r="B27" s="3102" t="s">
        <v>2568</v>
      </c>
      <c r="C27" s="3103" t="s">
        <v>2569</v>
      </c>
      <c r="D27" s="3103" t="s">
        <v>2591</v>
      </c>
      <c r="E27" s="3104" t="s">
        <v>2575</v>
      </c>
      <c r="F27" s="3105"/>
    </row>
    <row r="28" ht="14.25" customHeight="1" x14ac:dyDescent="0.2">
      <c r="B28" s="3102" t="s">
        <v>2568</v>
      </c>
      <c r="C28" s="3103" t="s">
        <v>2371</v>
      </c>
      <c r="D28" s="3103" t="s">
        <v>2583</v>
      </c>
      <c r="E28" s="3104" t="s">
        <v>322</v>
      </c>
      <c r="F28" s="3105"/>
    </row>
    <row r="29" ht="14.25" customHeight="1" x14ac:dyDescent="0.2">
      <c r="B29" s="3102" t="s">
        <v>2568</v>
      </c>
      <c r="C29" s="3103" t="s">
        <v>2569</v>
      </c>
      <c r="D29" s="3103" t="s">
        <v>2592</v>
      </c>
      <c r="E29" s="3104" t="s">
        <v>322</v>
      </c>
      <c r="F29" s="3105"/>
    </row>
    <row r="30" ht="14.25" customHeight="1" x14ac:dyDescent="0.2">
      <c r="B30" s="3102" t="s">
        <v>2568</v>
      </c>
      <c r="C30" s="3103" t="s">
        <v>2569</v>
      </c>
      <c r="D30" s="3103" t="s">
        <v>2593</v>
      </c>
      <c r="E30" s="3104" t="s">
        <v>2575</v>
      </c>
      <c r="F30" s="3105"/>
    </row>
    <row r="31" ht="14.25" customHeight="1" x14ac:dyDescent="0.2">
      <c r="B31" s="3102" t="s">
        <v>2568</v>
      </c>
      <c r="C31" s="3103" t="s">
        <v>2569</v>
      </c>
      <c r="D31" s="3103" t="s">
        <v>2594</v>
      </c>
      <c r="E31" s="3104" t="s">
        <v>2575</v>
      </c>
      <c r="F31" s="3105"/>
    </row>
    <row r="32" ht="14.25" customHeight="1" x14ac:dyDescent="0.2">
      <c r="B32" s="3102" t="s">
        <v>2568</v>
      </c>
      <c r="C32" s="3103" t="s">
        <v>2569</v>
      </c>
      <c r="D32" s="3103" t="s">
        <v>2595</v>
      </c>
      <c r="E32" s="3104" t="s">
        <v>2577</v>
      </c>
      <c r="F32" s="3105"/>
    </row>
    <row r="33" ht="14.25" customHeight="1" x14ac:dyDescent="0.2">
      <c r="B33" s="3102" t="s">
        <v>2568</v>
      </c>
      <c r="C33" s="3103" t="s">
        <v>2569</v>
      </c>
      <c r="D33" s="3103" t="s">
        <v>2596</v>
      </c>
      <c r="E33" s="3104" t="s">
        <v>322</v>
      </c>
      <c r="F33" s="3105"/>
    </row>
    <row r="34" ht="14.25" customHeight="1" x14ac:dyDescent="0.2">
      <c r="B34" s="3102" t="s">
        <v>2568</v>
      </c>
      <c r="C34" s="3103" t="s">
        <v>2569</v>
      </c>
      <c r="D34" s="3103" t="s">
        <v>2597</v>
      </c>
      <c r="E34" s="3104" t="s">
        <v>2571</v>
      </c>
      <c r="F34" s="3105"/>
    </row>
    <row r="35" ht="14.25" customHeight="1" x14ac:dyDescent="0.2">
      <c r="B35" s="3102" t="s">
        <v>2568</v>
      </c>
      <c r="C35" s="3103" t="s">
        <v>2580</v>
      </c>
      <c r="D35" s="3103" t="s">
        <v>736</v>
      </c>
      <c r="E35" s="3104" t="s">
        <v>2598</v>
      </c>
      <c r="F35" s="3105"/>
    </row>
    <row r="36" ht="14.25" customHeight="1" x14ac:dyDescent="0.2">
      <c r="B36" s="3102" t="s">
        <v>2568</v>
      </c>
      <c r="C36" s="3103" t="s">
        <v>2569</v>
      </c>
      <c r="D36" s="3103" t="s">
        <v>2599</v>
      </c>
      <c r="E36" s="3104" t="s">
        <v>2577</v>
      </c>
      <c r="F36" s="3105"/>
    </row>
    <row r="37" ht="14.25" customHeight="1" x14ac:dyDescent="0.2">
      <c r="B37" s="3102" t="s">
        <v>2568</v>
      </c>
      <c r="C37" s="3103" t="s">
        <v>2569</v>
      </c>
      <c r="D37" s="3103" t="s">
        <v>2600</v>
      </c>
      <c r="E37" s="3104" t="s">
        <v>322</v>
      </c>
      <c r="F37" s="3105"/>
    </row>
    <row r="38" ht="14.25" customHeight="1" x14ac:dyDescent="0.2">
      <c r="B38" s="3102" t="s">
        <v>2568</v>
      </c>
      <c r="C38" s="3103" t="s">
        <v>2569</v>
      </c>
      <c r="D38" s="3103" t="s">
        <v>2601</v>
      </c>
      <c r="E38" s="3104" t="s">
        <v>322</v>
      </c>
      <c r="F38" s="3105"/>
    </row>
    <row r="39" ht="14.25" customHeight="1" x14ac:dyDescent="0.2">
      <c r="B39" s="3102" t="s">
        <v>2568</v>
      </c>
      <c r="C39" s="3103" t="s">
        <v>2569</v>
      </c>
      <c r="D39" s="3103" t="s">
        <v>2602</v>
      </c>
      <c r="E39" s="3104" t="s">
        <v>322</v>
      </c>
      <c r="F39" s="3105"/>
    </row>
    <row r="40" ht="14.25" customHeight="1" x14ac:dyDescent="0.2">
      <c r="B40" s="3102" t="s">
        <v>2568</v>
      </c>
      <c r="C40" s="3103" t="s">
        <v>2569</v>
      </c>
      <c r="D40" s="3103" t="s">
        <v>2603</v>
      </c>
      <c r="E40" s="3104" t="s">
        <v>2575</v>
      </c>
      <c r="F40" s="3105"/>
    </row>
    <row r="41" ht="14.25" customHeight="1" x14ac:dyDescent="0.2">
      <c r="B41" s="3102" t="s">
        <v>2568</v>
      </c>
      <c r="C41" s="3103" t="s">
        <v>2569</v>
      </c>
      <c r="D41" s="3103" t="s">
        <v>2604</v>
      </c>
      <c r="E41" s="3104" t="s">
        <v>322</v>
      </c>
      <c r="F41" s="3105"/>
    </row>
    <row r="42" ht="14.25" customHeight="1" x14ac:dyDescent="0.2">
      <c r="B42" s="3102" t="s">
        <v>2568</v>
      </c>
      <c r="C42" s="3103" t="s">
        <v>2569</v>
      </c>
      <c r="D42" s="3103" t="s">
        <v>2605</v>
      </c>
      <c r="E42" s="3104" t="s">
        <v>322</v>
      </c>
      <c r="F42" s="3105"/>
    </row>
    <row r="43" ht="14.25" customHeight="1" x14ac:dyDescent="0.2">
      <c r="B43" s="3102" t="s">
        <v>2568</v>
      </c>
      <c r="C43" s="3103" t="s">
        <v>2569</v>
      </c>
      <c r="D43" s="3103" t="s">
        <v>2606</v>
      </c>
      <c r="E43" s="3104" t="s">
        <v>2575</v>
      </c>
      <c r="F43" s="3105"/>
    </row>
    <row r="44" ht="14.25" customHeight="1" x14ac:dyDescent="0.2">
      <c r="B44" s="3102" t="s">
        <v>2568</v>
      </c>
      <c r="C44" s="3103" t="s">
        <v>2371</v>
      </c>
      <c r="D44" s="3103" t="s">
        <v>2583</v>
      </c>
      <c r="E44" s="3104" t="s">
        <v>322</v>
      </c>
      <c r="F44" s="3105"/>
    </row>
    <row r="45" ht="14.25" customHeight="1" x14ac:dyDescent="0.2">
      <c r="B45" s="3102" t="s">
        <v>2568</v>
      </c>
      <c r="C45" s="3103" t="s">
        <v>2569</v>
      </c>
      <c r="D45" s="3103" t="s">
        <v>2607</v>
      </c>
      <c r="E45" s="3104" t="s">
        <v>322</v>
      </c>
      <c r="F45" s="3105"/>
    </row>
    <row r="46" ht="14.25" customHeight="1" x14ac:dyDescent="0.2">
      <c r="B46" s="3102" t="s">
        <v>2568</v>
      </c>
      <c r="C46" s="3103" t="s">
        <v>2580</v>
      </c>
      <c r="D46" s="3103" t="s">
        <v>736</v>
      </c>
      <c r="E46" s="3104" t="s">
        <v>2598</v>
      </c>
      <c r="F46" s="3105"/>
    </row>
    <row r="47" ht="14.25" customHeight="1" x14ac:dyDescent="0.2">
      <c r="B47" s="3102" t="s">
        <v>2568</v>
      </c>
      <c r="C47" s="3103" t="s">
        <v>2580</v>
      </c>
      <c r="D47" s="3103" t="s">
        <v>736</v>
      </c>
      <c r="E47" s="3104" t="s">
        <v>2598</v>
      </c>
      <c r="F47" s="3105"/>
    </row>
    <row r="48" ht="14.25" customHeight="1" x14ac:dyDescent="0.2">
      <c r="B48" s="3102" t="s">
        <v>2568</v>
      </c>
      <c r="C48" s="3103" t="s">
        <v>2580</v>
      </c>
      <c r="D48" s="3103" t="s">
        <v>2608</v>
      </c>
      <c r="E48" s="3104" t="s">
        <v>2609</v>
      </c>
      <c r="F48" s="3105"/>
    </row>
    <row r="49" ht="14.25" customHeight="1" x14ac:dyDescent="0.2">
      <c r="B49" s="3102" t="s">
        <v>2568</v>
      </c>
      <c r="C49" s="3103" t="s">
        <v>2569</v>
      </c>
      <c r="D49" s="3103" t="s">
        <v>2610</v>
      </c>
      <c r="E49" s="3104" t="s">
        <v>2577</v>
      </c>
      <c r="F49" s="3105"/>
    </row>
    <row r="50" ht="14.25" customHeight="1" x14ac:dyDescent="0.2">
      <c r="B50" s="3102" t="s">
        <v>2568</v>
      </c>
      <c r="C50" s="3103" t="s">
        <v>2569</v>
      </c>
      <c r="D50" s="3103" t="s">
        <v>2611</v>
      </c>
      <c r="E50" s="3104" t="s">
        <v>322</v>
      </c>
      <c r="F50" s="3105"/>
    </row>
    <row r="51" ht="14.25" customHeight="1" x14ac:dyDescent="0.2">
      <c r="B51" s="3102" t="s">
        <v>2568</v>
      </c>
      <c r="C51" s="3103" t="s">
        <v>2371</v>
      </c>
      <c r="D51" s="3103" t="s">
        <v>2143</v>
      </c>
      <c r="E51" s="3104" t="s">
        <v>322</v>
      </c>
      <c r="F51" s="3105"/>
    </row>
    <row r="52" ht="14.25" customHeight="1" x14ac:dyDescent="0.2">
      <c r="B52" s="3102" t="s">
        <v>2568</v>
      </c>
      <c r="C52" s="3103" t="s">
        <v>2569</v>
      </c>
      <c r="D52" s="3103" t="s">
        <v>2612</v>
      </c>
      <c r="E52" s="3104" t="s">
        <v>322</v>
      </c>
      <c r="F52" s="3105"/>
    </row>
    <row r="53" ht="14.25" customHeight="1" x14ac:dyDescent="0.2">
      <c r="B53" s="3102" t="s">
        <v>2568</v>
      </c>
      <c r="C53" s="3103" t="s">
        <v>2569</v>
      </c>
      <c r="D53" s="3103" t="s">
        <v>2613</v>
      </c>
      <c r="E53" s="3104" t="s">
        <v>322</v>
      </c>
      <c r="F53" s="3105"/>
    </row>
    <row r="54" ht="14.25" customHeight="1" x14ac:dyDescent="0.2">
      <c r="B54" s="3102" t="s">
        <v>2568</v>
      </c>
      <c r="C54" s="3103" t="s">
        <v>2371</v>
      </c>
      <c r="D54" s="3103" t="s">
        <v>2146</v>
      </c>
      <c r="E54" s="3104" t="s">
        <v>322</v>
      </c>
      <c r="F54" s="3105"/>
    </row>
    <row r="55" ht="14.25" customHeight="1" x14ac:dyDescent="0.2">
      <c r="B55" s="3102" t="s">
        <v>2568</v>
      </c>
      <c r="C55" s="3103" t="s">
        <v>2569</v>
      </c>
      <c r="D55" s="3103" t="s">
        <v>2614</v>
      </c>
      <c r="E55" s="3104" t="s">
        <v>2615</v>
      </c>
      <c r="F55" s="3105"/>
    </row>
    <row r="56" ht="14.25" customHeight="1" x14ac:dyDescent="0.2">
      <c r="B56" s="3102" t="s">
        <v>2568</v>
      </c>
      <c r="C56" s="3103" t="s">
        <v>2569</v>
      </c>
      <c r="D56" s="3103" t="s">
        <v>2616</v>
      </c>
      <c r="E56" s="3104" t="s">
        <v>2615</v>
      </c>
      <c r="F56" s="3105"/>
    </row>
    <row r="57" ht="14.25" customHeight="1" x14ac:dyDescent="0.2">
      <c r="B57" s="3102" t="s">
        <v>2568</v>
      </c>
      <c r="C57" s="3103" t="s">
        <v>2569</v>
      </c>
      <c r="D57" s="3103" t="s">
        <v>2617</v>
      </c>
      <c r="E57" s="3104" t="s">
        <v>2618</v>
      </c>
      <c r="F57" s="3105"/>
    </row>
    <row r="58" ht="14.25" customHeight="1" x14ac:dyDescent="0.2">
      <c r="B58" s="3102" t="s">
        <v>2568</v>
      </c>
      <c r="C58" s="3103" t="s">
        <v>2569</v>
      </c>
      <c r="D58" s="3103" t="s">
        <v>2619</v>
      </c>
      <c r="E58" s="3104" t="s">
        <v>2618</v>
      </c>
      <c r="F58" s="3105"/>
    </row>
    <row r="59" ht="14.25" customHeight="1" x14ac:dyDescent="0.2">
      <c r="B59" s="3102" t="s">
        <v>2568</v>
      </c>
      <c r="C59" s="3103" t="s">
        <v>2569</v>
      </c>
      <c r="D59" s="3103" t="s">
        <v>2620</v>
      </c>
      <c r="E59" s="3104" t="s">
        <v>2618</v>
      </c>
      <c r="F59" s="3105"/>
    </row>
    <row r="60" ht="14.25" customHeight="1" x14ac:dyDescent="0.2">
      <c r="B60" s="3102" t="s">
        <v>2568</v>
      </c>
      <c r="C60" s="3103" t="s">
        <v>2569</v>
      </c>
      <c r="D60" s="3103" t="s">
        <v>2614</v>
      </c>
      <c r="E60" s="3104" t="s">
        <v>2618</v>
      </c>
      <c r="F60" s="3105"/>
    </row>
    <row r="61" ht="14.25" customHeight="1" x14ac:dyDescent="0.2">
      <c r="B61" s="3102" t="s">
        <v>2568</v>
      </c>
      <c r="C61" s="3103" t="s">
        <v>2569</v>
      </c>
      <c r="D61" s="3103" t="s">
        <v>2616</v>
      </c>
      <c r="E61" s="3104" t="s">
        <v>2618</v>
      </c>
      <c r="F61" s="3105"/>
    </row>
    <row r="62" ht="14.25" customHeight="1" x14ac:dyDescent="0.2">
      <c r="B62" s="3102" t="s">
        <v>2568</v>
      </c>
      <c r="C62" s="3103" t="s">
        <v>2569</v>
      </c>
      <c r="D62" s="3103" t="s">
        <v>2617</v>
      </c>
      <c r="E62" s="3104" t="s">
        <v>2618</v>
      </c>
      <c r="F62" s="3105"/>
    </row>
    <row r="63" ht="14.25" customHeight="1" x14ac:dyDescent="0.2">
      <c r="B63" s="3102" t="s">
        <v>2568</v>
      </c>
      <c r="C63" s="3103" t="s">
        <v>2569</v>
      </c>
      <c r="D63" s="3103" t="s">
        <v>2619</v>
      </c>
      <c r="E63" s="3104" t="s">
        <v>2618</v>
      </c>
      <c r="F63" s="3105"/>
    </row>
    <row r="64" ht="14.25" customHeight="1" x14ac:dyDescent="0.2">
      <c r="B64" s="3102" t="s">
        <v>2568</v>
      </c>
      <c r="C64" s="3103" t="s">
        <v>2569</v>
      </c>
      <c r="D64" s="3103" t="s">
        <v>2620</v>
      </c>
      <c r="E64" s="3104" t="s">
        <v>2618</v>
      </c>
      <c r="F64" s="3105"/>
    </row>
    <row r="65" ht="14.25" customHeight="1" x14ac:dyDescent="0.2">
      <c r="B65" s="3102" t="s">
        <v>2568</v>
      </c>
      <c r="C65" s="3103" t="s">
        <v>2569</v>
      </c>
      <c r="D65" s="3103" t="s">
        <v>2614</v>
      </c>
      <c r="E65" s="3104" t="s">
        <v>2618</v>
      </c>
      <c r="F65" s="3105"/>
    </row>
    <row r="66" ht="14.25" customHeight="1" x14ac:dyDescent="0.2">
      <c r="B66" s="3102" t="s">
        <v>2568</v>
      </c>
      <c r="C66" s="3103" t="s">
        <v>2569</v>
      </c>
      <c r="D66" s="3103" t="s">
        <v>2616</v>
      </c>
      <c r="E66" s="3104" t="s">
        <v>2618</v>
      </c>
      <c r="F66" s="3105"/>
    </row>
    <row r="67" ht="14.25" customHeight="1" x14ac:dyDescent="0.2">
      <c r="B67" s="3102" t="s">
        <v>2568</v>
      </c>
      <c r="C67" s="3103" t="s">
        <v>2569</v>
      </c>
      <c r="D67" s="3103" t="s">
        <v>2614</v>
      </c>
      <c r="E67" s="3104" t="s">
        <v>2615</v>
      </c>
      <c r="F67" s="3105"/>
    </row>
    <row r="68" ht="14.25" customHeight="1" x14ac:dyDescent="0.2">
      <c r="B68" s="3102" t="s">
        <v>2568</v>
      </c>
      <c r="C68" s="3103" t="s">
        <v>2569</v>
      </c>
      <c r="D68" s="3103" t="s">
        <v>2616</v>
      </c>
      <c r="E68" s="3104" t="s">
        <v>2615</v>
      </c>
      <c r="F68" s="3105"/>
    </row>
    <row r="69" ht="14.25" customHeight="1" x14ac:dyDescent="0.2">
      <c r="B69" s="3102" t="s">
        <v>2568</v>
      </c>
      <c r="C69" s="3103" t="s">
        <v>2569</v>
      </c>
      <c r="D69" s="3103" t="s">
        <v>2614</v>
      </c>
      <c r="E69" s="3104" t="s">
        <v>2615</v>
      </c>
      <c r="F69" s="3105"/>
    </row>
    <row r="70" ht="14.25" customHeight="1" x14ac:dyDescent="0.2">
      <c r="B70" s="3102" t="s">
        <v>2568</v>
      </c>
      <c r="C70" s="3103" t="s">
        <v>2569</v>
      </c>
      <c r="D70" s="3103" t="s">
        <v>2616</v>
      </c>
      <c r="E70" s="3104" t="s">
        <v>2615</v>
      </c>
      <c r="F70" s="3105"/>
    </row>
    <row r="71" ht="14.25" customHeight="1" x14ac:dyDescent="0.2">
      <c r="B71" s="3102" t="s">
        <v>2568</v>
      </c>
      <c r="C71" s="3103" t="s">
        <v>2569</v>
      </c>
      <c r="D71" s="3103" t="s">
        <v>2617</v>
      </c>
      <c r="E71" s="3104" t="s">
        <v>2618</v>
      </c>
      <c r="F71" s="3105"/>
    </row>
    <row r="72" ht="14.25" customHeight="1" x14ac:dyDescent="0.2">
      <c r="B72" s="3102" t="s">
        <v>2568</v>
      </c>
      <c r="C72" s="3103" t="s">
        <v>2569</v>
      </c>
      <c r="D72" s="3103" t="s">
        <v>2619</v>
      </c>
      <c r="E72" s="3104" t="s">
        <v>2618</v>
      </c>
      <c r="F72" s="3105"/>
    </row>
    <row r="73" ht="14.25" customHeight="1" x14ac:dyDescent="0.2">
      <c r="B73" s="3102" t="s">
        <v>2568</v>
      </c>
      <c r="C73" s="3103" t="s">
        <v>2569</v>
      </c>
      <c r="D73" s="3103" t="s">
        <v>2620</v>
      </c>
      <c r="E73" s="3104" t="s">
        <v>2618</v>
      </c>
      <c r="F73" s="3105"/>
    </row>
    <row r="74" ht="14.25" customHeight="1" x14ac:dyDescent="0.2">
      <c r="B74" s="3102" t="s">
        <v>2568</v>
      </c>
      <c r="C74" s="3103" t="s">
        <v>2569</v>
      </c>
      <c r="D74" s="3103" t="s">
        <v>2614</v>
      </c>
      <c r="E74" s="3104" t="s">
        <v>2618</v>
      </c>
      <c r="F74" s="3105"/>
    </row>
    <row r="75" ht="14.25" customHeight="1" x14ac:dyDescent="0.2">
      <c r="B75" s="3102" t="s">
        <v>2568</v>
      </c>
      <c r="C75" s="3103" t="s">
        <v>2569</v>
      </c>
      <c r="D75" s="3103" t="s">
        <v>2616</v>
      </c>
      <c r="E75" s="3104" t="s">
        <v>2618</v>
      </c>
      <c r="F75" s="3105"/>
    </row>
    <row r="76" ht="14.25" customHeight="1" x14ac:dyDescent="0.2">
      <c r="B76" s="3102" t="s">
        <v>2568</v>
      </c>
      <c r="C76" s="3103" t="s">
        <v>2569</v>
      </c>
      <c r="D76" s="3103" t="s">
        <v>2614</v>
      </c>
      <c r="E76" s="3104" t="s">
        <v>2615</v>
      </c>
      <c r="F76" s="3105"/>
    </row>
    <row r="77" ht="14.25" customHeight="1" x14ac:dyDescent="0.2">
      <c r="B77" s="3102" t="s">
        <v>2568</v>
      </c>
      <c r="C77" s="3103" t="s">
        <v>2569</v>
      </c>
      <c r="D77" s="3103" t="s">
        <v>2616</v>
      </c>
      <c r="E77" s="3104" t="s">
        <v>2615</v>
      </c>
      <c r="F77" s="3105"/>
    </row>
    <row r="78" ht="14.25" customHeight="1" x14ac:dyDescent="0.2">
      <c r="B78" s="3102" t="s">
        <v>2568</v>
      </c>
      <c r="C78" s="3103" t="s">
        <v>2569</v>
      </c>
      <c r="D78" s="3103" t="s">
        <v>2614</v>
      </c>
      <c r="E78" s="3104" t="s">
        <v>2615</v>
      </c>
      <c r="F78" s="3105"/>
    </row>
    <row r="79" ht="14.25" customHeight="1" x14ac:dyDescent="0.2">
      <c r="B79" s="3102" t="s">
        <v>2568</v>
      </c>
      <c r="C79" s="3103" t="s">
        <v>2569</v>
      </c>
      <c r="D79" s="3103" t="s">
        <v>2616</v>
      </c>
      <c r="E79" s="3104" t="s">
        <v>2615</v>
      </c>
      <c r="F79" s="3105"/>
    </row>
    <row r="80" ht="14.25" customHeight="1" x14ac:dyDescent="0.2">
      <c r="B80" s="3102" t="s">
        <v>2568</v>
      </c>
      <c r="C80" s="3103" t="s">
        <v>2569</v>
      </c>
      <c r="D80" s="3103" t="s">
        <v>2617</v>
      </c>
      <c r="E80" s="3104" t="s">
        <v>2618</v>
      </c>
      <c r="F80" s="3105"/>
    </row>
    <row r="81" ht="14.25" customHeight="1" x14ac:dyDescent="0.2">
      <c r="B81" s="3102" t="s">
        <v>2568</v>
      </c>
      <c r="C81" s="3103" t="s">
        <v>2569</v>
      </c>
      <c r="D81" s="3103" t="s">
        <v>2619</v>
      </c>
      <c r="E81" s="3104" t="s">
        <v>2618</v>
      </c>
      <c r="F81" s="3105"/>
    </row>
    <row r="82" ht="14.25" customHeight="1" x14ac:dyDescent="0.2">
      <c r="B82" s="3102" t="s">
        <v>2568</v>
      </c>
      <c r="C82" s="3103" t="s">
        <v>2569</v>
      </c>
      <c r="D82" s="3103" t="s">
        <v>2620</v>
      </c>
      <c r="E82" s="3104" t="s">
        <v>2618</v>
      </c>
      <c r="F82" s="3105"/>
    </row>
    <row r="83" ht="14.25" customHeight="1" x14ac:dyDescent="0.2">
      <c r="B83" s="3102" t="s">
        <v>2568</v>
      </c>
      <c r="C83" s="3103" t="s">
        <v>2569</v>
      </c>
      <c r="D83" s="3103" t="s">
        <v>2614</v>
      </c>
      <c r="E83" s="3104" t="s">
        <v>2618</v>
      </c>
      <c r="F83" s="3105"/>
    </row>
    <row r="84" ht="14.25" customHeight="1" x14ac:dyDescent="0.2">
      <c r="B84" s="3102" t="s">
        <v>2568</v>
      </c>
      <c r="C84" s="3103" t="s">
        <v>2569</v>
      </c>
      <c r="D84" s="3103" t="s">
        <v>2616</v>
      </c>
      <c r="E84" s="3104" t="s">
        <v>2618</v>
      </c>
      <c r="F84" s="3105"/>
    </row>
    <row r="85" ht="14.25" customHeight="1" x14ac:dyDescent="0.2">
      <c r="B85" s="3102" t="s">
        <v>2568</v>
      </c>
      <c r="C85" s="3103" t="s">
        <v>2569</v>
      </c>
      <c r="D85" s="3103" t="s">
        <v>2614</v>
      </c>
      <c r="E85" s="3104" t="s">
        <v>2615</v>
      </c>
      <c r="F85" s="3105"/>
    </row>
    <row r="86" ht="14.25" customHeight="1" x14ac:dyDescent="0.2">
      <c r="B86" s="3102" t="s">
        <v>2568</v>
      </c>
      <c r="C86" s="3103" t="s">
        <v>2569</v>
      </c>
      <c r="D86" s="3103" t="s">
        <v>2616</v>
      </c>
      <c r="E86" s="3104" t="s">
        <v>2615</v>
      </c>
      <c r="F86" s="3105"/>
    </row>
    <row r="87" ht="14.25" customHeight="1" x14ac:dyDescent="0.2">
      <c r="B87" s="3102" t="s">
        <v>2568</v>
      </c>
      <c r="C87" s="3103" t="s">
        <v>2569</v>
      </c>
      <c r="D87" s="3103" t="s">
        <v>2617</v>
      </c>
      <c r="E87" s="3104" t="s">
        <v>2618</v>
      </c>
      <c r="F87" s="3105"/>
    </row>
    <row r="88" ht="14.25" customHeight="1" x14ac:dyDescent="0.2">
      <c r="B88" s="3102" t="s">
        <v>2568</v>
      </c>
      <c r="C88" s="3103" t="s">
        <v>2569</v>
      </c>
      <c r="D88" s="3103" t="s">
        <v>2619</v>
      </c>
      <c r="E88" s="3104" t="s">
        <v>2618</v>
      </c>
      <c r="F88" s="3105"/>
    </row>
    <row r="89" ht="14.25" customHeight="1" x14ac:dyDescent="0.2">
      <c r="B89" s="3102" t="s">
        <v>2568</v>
      </c>
      <c r="C89" s="3103" t="s">
        <v>2569</v>
      </c>
      <c r="D89" s="3103" t="s">
        <v>2620</v>
      </c>
      <c r="E89" s="3104" t="s">
        <v>2618</v>
      </c>
      <c r="F89" s="3105"/>
    </row>
    <row r="90" ht="14.25" customHeight="1" x14ac:dyDescent="0.2">
      <c r="B90" s="3102" t="s">
        <v>2568</v>
      </c>
      <c r="C90" s="3103" t="s">
        <v>2569</v>
      </c>
      <c r="D90" s="3103" t="s">
        <v>2614</v>
      </c>
      <c r="E90" s="3104" t="s">
        <v>2618</v>
      </c>
      <c r="F90" s="3105"/>
    </row>
    <row r="91" ht="14.25" customHeight="1" x14ac:dyDescent="0.2">
      <c r="B91" s="3102" t="s">
        <v>2568</v>
      </c>
      <c r="C91" s="3103" t="s">
        <v>2569</v>
      </c>
      <c r="D91" s="3103" t="s">
        <v>2616</v>
      </c>
      <c r="E91" s="3104" t="s">
        <v>2618</v>
      </c>
      <c r="F91" s="3105"/>
    </row>
    <row r="92" ht="14.25" customHeight="1" x14ac:dyDescent="0.2">
      <c r="B92" s="3102" t="s">
        <v>2568</v>
      </c>
      <c r="C92" s="3103" t="s">
        <v>2569</v>
      </c>
      <c r="D92" s="3103" t="s">
        <v>2614</v>
      </c>
      <c r="E92" s="3104" t="s">
        <v>2615</v>
      </c>
      <c r="F92" s="3105"/>
    </row>
    <row r="93" ht="14.25" customHeight="1" x14ac:dyDescent="0.2">
      <c r="B93" s="3102" t="s">
        <v>2568</v>
      </c>
      <c r="C93" s="3103" t="s">
        <v>2569</v>
      </c>
      <c r="D93" s="3103" t="s">
        <v>2616</v>
      </c>
      <c r="E93" s="3104" t="s">
        <v>2615</v>
      </c>
      <c r="F93" s="3105"/>
    </row>
    <row r="94" ht="14.25" customHeight="1" x14ac:dyDescent="0.2">
      <c r="B94" s="3102" t="s">
        <v>2568</v>
      </c>
      <c r="C94" s="3103" t="s">
        <v>2569</v>
      </c>
      <c r="D94" s="3103" t="s">
        <v>2614</v>
      </c>
      <c r="E94" s="3104" t="s">
        <v>2615</v>
      </c>
      <c r="F94" s="3105"/>
    </row>
    <row r="95" ht="14.25" customHeight="1" x14ac:dyDescent="0.2">
      <c r="B95" s="3102" t="s">
        <v>2568</v>
      </c>
      <c r="C95" s="3103" t="s">
        <v>2569</v>
      </c>
      <c r="D95" s="3103" t="s">
        <v>2616</v>
      </c>
      <c r="E95" s="3104" t="s">
        <v>2615</v>
      </c>
      <c r="F95" s="3105"/>
    </row>
    <row r="96" ht="14.25" customHeight="1" x14ac:dyDescent="0.2">
      <c r="B96" s="3102" t="s">
        <v>2568</v>
      </c>
      <c r="C96" s="3103" t="s">
        <v>2569</v>
      </c>
      <c r="D96" s="3103" t="s">
        <v>2617</v>
      </c>
      <c r="E96" s="3104" t="s">
        <v>2618</v>
      </c>
      <c r="F96" s="3105"/>
    </row>
    <row r="97" ht="14.25" customHeight="1" x14ac:dyDescent="0.2">
      <c r="B97" s="3102" t="s">
        <v>2568</v>
      </c>
      <c r="C97" s="3103" t="s">
        <v>2569</v>
      </c>
      <c r="D97" s="3103" t="s">
        <v>2619</v>
      </c>
      <c r="E97" s="3104" t="s">
        <v>2618</v>
      </c>
      <c r="F97" s="3105"/>
    </row>
    <row r="98" ht="14.25" customHeight="1" x14ac:dyDescent="0.2">
      <c r="B98" s="3102" t="s">
        <v>2568</v>
      </c>
      <c r="C98" s="3103" t="s">
        <v>2569</v>
      </c>
      <c r="D98" s="3103" t="s">
        <v>2620</v>
      </c>
      <c r="E98" s="3104" t="s">
        <v>2618</v>
      </c>
      <c r="F98" s="3105"/>
    </row>
    <row r="99" ht="14.25" customHeight="1" x14ac:dyDescent="0.2">
      <c r="B99" s="3102" t="s">
        <v>2568</v>
      </c>
      <c r="C99" s="3103" t="s">
        <v>2569</v>
      </c>
      <c r="D99" s="3103" t="s">
        <v>2614</v>
      </c>
      <c r="E99" s="3104" t="s">
        <v>2618</v>
      </c>
      <c r="F99" s="3105"/>
    </row>
    <row r="100" ht="14.25" customHeight="1" x14ac:dyDescent="0.2">
      <c r="B100" s="3102" t="s">
        <v>2568</v>
      </c>
      <c r="C100" s="3103" t="s">
        <v>2569</v>
      </c>
      <c r="D100" s="3103" t="s">
        <v>2616</v>
      </c>
      <c r="E100" s="3104" t="s">
        <v>2618</v>
      </c>
      <c r="F100" s="3105"/>
    </row>
    <row r="101" ht="14.25" customHeight="1" x14ac:dyDescent="0.2">
      <c r="B101" s="3102" t="s">
        <v>2568</v>
      </c>
      <c r="C101" s="3103" t="s">
        <v>2569</v>
      </c>
      <c r="D101" s="3103" t="s">
        <v>2614</v>
      </c>
      <c r="E101" s="3104" t="s">
        <v>2615</v>
      </c>
      <c r="F101" s="3105"/>
    </row>
    <row r="102" ht="14.25" customHeight="1" x14ac:dyDescent="0.2">
      <c r="B102" s="3102" t="s">
        <v>2568</v>
      </c>
      <c r="C102" s="3103" t="s">
        <v>2569</v>
      </c>
      <c r="D102" s="3103" t="s">
        <v>2616</v>
      </c>
      <c r="E102" s="3104" t="s">
        <v>2615</v>
      </c>
      <c r="F102" s="3105"/>
    </row>
    <row r="103" ht="14.25" customHeight="1" x14ac:dyDescent="0.2">
      <c r="B103" s="3102" t="s">
        <v>2568</v>
      </c>
      <c r="C103" s="3103" t="s">
        <v>2569</v>
      </c>
      <c r="D103" s="3103" t="s">
        <v>2621</v>
      </c>
      <c r="E103" s="3104" t="s">
        <v>2622</v>
      </c>
      <c r="F103" s="3105"/>
    </row>
    <row r="104" ht="14.25" customHeight="1" x14ac:dyDescent="0.2">
      <c r="B104" s="3102" t="s">
        <v>2568</v>
      </c>
      <c r="C104" s="3103" t="s">
        <v>2569</v>
      </c>
      <c r="D104" s="3103" t="s">
        <v>2623</v>
      </c>
      <c r="E104" s="3104" t="s">
        <v>2615</v>
      </c>
      <c r="F104" s="3105"/>
    </row>
    <row r="105" ht="14.25" customHeight="1" x14ac:dyDescent="0.2">
      <c r="B105" s="3102" t="s">
        <v>2568</v>
      </c>
      <c r="C105" s="3103" t="s">
        <v>2569</v>
      </c>
      <c r="D105" s="3103" t="s">
        <v>2624</v>
      </c>
      <c r="E105" s="3104" t="s">
        <v>2615</v>
      </c>
      <c r="F105" s="3105"/>
    </row>
    <row r="106" ht="14.25" customHeight="1" x14ac:dyDescent="0.2">
      <c r="B106" s="3102" t="s">
        <v>2568</v>
      </c>
      <c r="C106" s="3103" t="s">
        <v>2569</v>
      </c>
      <c r="D106" s="3103" t="s">
        <v>2621</v>
      </c>
      <c r="E106" s="3104" t="s">
        <v>2625</v>
      </c>
      <c r="F106" s="3105"/>
    </row>
    <row r="107" ht="14.25" customHeight="1" x14ac:dyDescent="0.2">
      <c r="B107" s="3102" t="s">
        <v>2568</v>
      </c>
      <c r="C107" s="3103" t="s">
        <v>2569</v>
      </c>
      <c r="D107" s="3103" t="s">
        <v>2623</v>
      </c>
      <c r="E107" s="3104" t="s">
        <v>2615</v>
      </c>
      <c r="F107" s="3105"/>
    </row>
    <row r="108" ht="14.25" customHeight="1" x14ac:dyDescent="0.2">
      <c r="B108" s="3102" t="s">
        <v>2568</v>
      </c>
      <c r="C108" s="3103" t="s">
        <v>2569</v>
      </c>
      <c r="D108" s="3103" t="s">
        <v>2624</v>
      </c>
      <c r="E108" s="3104" t="s">
        <v>2615</v>
      </c>
      <c r="F108" s="3105"/>
    </row>
    <row r="109" ht="14.25" customHeight="1" x14ac:dyDescent="0.2">
      <c r="B109" s="3102" t="s">
        <v>2568</v>
      </c>
      <c r="C109" s="3103" t="s">
        <v>2569</v>
      </c>
      <c r="D109" s="3103" t="s">
        <v>2621</v>
      </c>
      <c r="E109" s="3104" t="s">
        <v>2625</v>
      </c>
      <c r="F109" s="3105"/>
    </row>
    <row r="110" ht="14.25" customHeight="1" x14ac:dyDescent="0.2">
      <c r="B110" s="3102" t="s">
        <v>2568</v>
      </c>
      <c r="C110" s="3103" t="s">
        <v>2569</v>
      </c>
      <c r="D110" s="3103" t="s">
        <v>2623</v>
      </c>
      <c r="E110" s="3104" t="s">
        <v>2615</v>
      </c>
      <c r="F110" s="3105"/>
    </row>
    <row r="111" ht="14.25" customHeight="1" x14ac:dyDescent="0.2">
      <c r="B111" s="3102" t="s">
        <v>2568</v>
      </c>
      <c r="C111" s="3103" t="s">
        <v>2569</v>
      </c>
      <c r="D111" s="3103" t="s">
        <v>2624</v>
      </c>
      <c r="E111" s="3104" t="s">
        <v>2615</v>
      </c>
      <c r="F111" s="3105"/>
    </row>
    <row r="112" ht="14.25" customHeight="1" x14ac:dyDescent="0.2">
      <c r="B112" s="3102" t="s">
        <v>2568</v>
      </c>
      <c r="C112" s="3103" t="s">
        <v>2569</v>
      </c>
      <c r="D112" s="3103" t="s">
        <v>2621</v>
      </c>
      <c r="E112" s="3104" t="s">
        <v>2625</v>
      </c>
      <c r="F112" s="3105"/>
    </row>
    <row r="113" ht="14.25" customHeight="1" x14ac:dyDescent="0.2">
      <c r="B113" s="3102" t="s">
        <v>2568</v>
      </c>
      <c r="C113" s="3103" t="s">
        <v>2569</v>
      </c>
      <c r="D113" s="3103" t="s">
        <v>2623</v>
      </c>
      <c r="E113" s="3104" t="s">
        <v>2615</v>
      </c>
      <c r="F113" s="3105"/>
    </row>
    <row r="114" ht="14.25" customHeight="1" x14ac:dyDescent="0.2">
      <c r="B114" s="3102" t="s">
        <v>2568</v>
      </c>
      <c r="C114" s="3103" t="s">
        <v>2569</v>
      </c>
      <c r="D114" s="3103" t="s">
        <v>2624</v>
      </c>
      <c r="E114" s="3104" t="s">
        <v>2615</v>
      </c>
      <c r="F114" s="3105"/>
    </row>
    <row r="115" ht="14.25" customHeight="1" x14ac:dyDescent="0.2">
      <c r="B115" s="3102" t="s">
        <v>2568</v>
      </c>
      <c r="C115" s="3103" t="s">
        <v>2569</v>
      </c>
      <c r="D115" s="3103" t="s">
        <v>2621</v>
      </c>
      <c r="E115" s="3104" t="s">
        <v>2625</v>
      </c>
      <c r="F115" s="3105"/>
    </row>
    <row r="116" ht="14.25" customHeight="1" x14ac:dyDescent="0.2">
      <c r="B116" s="3102" t="s">
        <v>2568</v>
      </c>
      <c r="C116" s="3103" t="s">
        <v>2569</v>
      </c>
      <c r="D116" s="3103" t="s">
        <v>2623</v>
      </c>
      <c r="E116" s="3104" t="s">
        <v>2615</v>
      </c>
      <c r="F116" s="3105"/>
    </row>
    <row r="117" ht="14.25" customHeight="1" x14ac:dyDescent="0.2">
      <c r="B117" s="3102" t="s">
        <v>2568</v>
      </c>
      <c r="C117" s="3103" t="s">
        <v>2569</v>
      </c>
      <c r="D117" s="3103" t="s">
        <v>2624</v>
      </c>
      <c r="E117" s="3104" t="s">
        <v>2615</v>
      </c>
      <c r="F117" s="3105"/>
    </row>
    <row r="118" ht="14.25" customHeight="1" x14ac:dyDescent="0.2">
      <c r="B118" s="3102" t="s">
        <v>2568</v>
      </c>
      <c r="C118" s="3103" t="s">
        <v>2569</v>
      </c>
      <c r="D118" s="3103" t="s">
        <v>2621</v>
      </c>
      <c r="E118" s="3104" t="s">
        <v>2625</v>
      </c>
      <c r="F118" s="3105"/>
    </row>
    <row r="119" ht="14.25" customHeight="1" x14ac:dyDescent="0.2">
      <c r="B119" s="3102" t="s">
        <v>2568</v>
      </c>
      <c r="C119" s="3103" t="s">
        <v>2569</v>
      </c>
      <c r="D119" s="3103" t="s">
        <v>2623</v>
      </c>
      <c r="E119" s="3104" t="s">
        <v>2615</v>
      </c>
      <c r="F119" s="3105"/>
    </row>
    <row r="120" ht="14.25" customHeight="1" x14ac:dyDescent="0.2">
      <c r="B120" s="3102" t="s">
        <v>2568</v>
      </c>
      <c r="C120" s="3103" t="s">
        <v>2569</v>
      </c>
      <c r="D120" s="3103" t="s">
        <v>2624</v>
      </c>
      <c r="E120" s="3104" t="s">
        <v>2615</v>
      </c>
      <c r="F120" s="3105"/>
    </row>
    <row r="121" ht="14.25" customHeight="1" x14ac:dyDescent="0.2">
      <c r="B121" s="3102" t="s">
        <v>2568</v>
      </c>
      <c r="C121" s="3103" t="s">
        <v>2569</v>
      </c>
      <c r="D121" s="3103" t="s">
        <v>2621</v>
      </c>
      <c r="E121" s="3104" t="s">
        <v>2625</v>
      </c>
      <c r="F121" s="3105"/>
    </row>
    <row r="122" ht="14.25" customHeight="1" x14ac:dyDescent="0.2">
      <c r="B122" s="3102" t="s">
        <v>2568</v>
      </c>
      <c r="C122" s="3103" t="s">
        <v>2569</v>
      </c>
      <c r="D122" s="3103" t="s">
        <v>2623</v>
      </c>
      <c r="E122" s="3104" t="s">
        <v>2615</v>
      </c>
      <c r="F122" s="3105"/>
    </row>
    <row r="123" ht="14.25" customHeight="1" x14ac:dyDescent="0.2">
      <c r="B123" s="3102" t="s">
        <v>2568</v>
      </c>
      <c r="C123" s="3103" t="s">
        <v>2569</v>
      </c>
      <c r="D123" s="3103" t="s">
        <v>2624</v>
      </c>
      <c r="E123" s="3104" t="s">
        <v>2615</v>
      </c>
      <c r="F123" s="3105"/>
    </row>
    <row r="124" ht="14.25" customHeight="1" x14ac:dyDescent="0.2">
      <c r="B124" s="3102" t="s">
        <v>2568</v>
      </c>
      <c r="C124" s="3103" t="s">
        <v>2569</v>
      </c>
      <c r="D124" s="3103" t="s">
        <v>2621</v>
      </c>
      <c r="E124" s="3104" t="s">
        <v>2625</v>
      </c>
      <c r="F124" s="3105"/>
    </row>
    <row r="125" ht="14.25" customHeight="1" x14ac:dyDescent="0.2">
      <c r="B125" s="3102" t="s">
        <v>2568</v>
      </c>
      <c r="C125" s="3103" t="s">
        <v>2569</v>
      </c>
      <c r="D125" s="3103" t="s">
        <v>2623</v>
      </c>
      <c r="E125" s="3104" t="s">
        <v>2615</v>
      </c>
      <c r="F125" s="3105"/>
    </row>
    <row r="126" ht="14.25" customHeight="1" x14ac:dyDescent="0.2">
      <c r="B126" s="3102" t="s">
        <v>2568</v>
      </c>
      <c r="C126" s="3103" t="s">
        <v>2569</v>
      </c>
      <c r="D126" s="3103" t="s">
        <v>2624</v>
      </c>
      <c r="E126" s="3104" t="s">
        <v>2615</v>
      </c>
      <c r="F126" s="3105"/>
    </row>
    <row r="127" ht="14.25" customHeight="1" x14ac:dyDescent="0.2">
      <c r="B127" s="3102" t="s">
        <v>2568</v>
      </c>
      <c r="C127" s="3103" t="s">
        <v>2569</v>
      </c>
      <c r="D127" s="3103" t="s">
        <v>2621</v>
      </c>
      <c r="E127" s="3104" t="s">
        <v>2622</v>
      </c>
      <c r="F127" s="3105"/>
    </row>
    <row r="128" ht="14.25" customHeight="1" x14ac:dyDescent="0.2">
      <c r="B128" s="3102" t="s">
        <v>2568</v>
      </c>
      <c r="C128" s="3103" t="s">
        <v>2569</v>
      </c>
      <c r="D128" s="3103" t="s">
        <v>2623</v>
      </c>
      <c r="E128" s="3104" t="s">
        <v>2615</v>
      </c>
      <c r="F128" s="3105"/>
    </row>
    <row r="129" ht="14.25" customHeight="1" x14ac:dyDescent="0.2">
      <c r="B129" s="3102" t="s">
        <v>2568</v>
      </c>
      <c r="C129" s="3103" t="s">
        <v>2569</v>
      </c>
      <c r="D129" s="3103" t="s">
        <v>2624</v>
      </c>
      <c r="E129" s="3104" t="s">
        <v>2615</v>
      </c>
      <c r="F129" s="3105"/>
    </row>
    <row r="130" ht="14.25" customHeight="1" x14ac:dyDescent="0.2">
      <c r="B130" s="3102" t="s">
        <v>2568</v>
      </c>
      <c r="C130" s="3103" t="s">
        <v>2569</v>
      </c>
      <c r="D130" s="3103" t="s">
        <v>2621</v>
      </c>
      <c r="E130" s="3104" t="s">
        <v>2622</v>
      </c>
      <c r="F130" s="3105"/>
    </row>
    <row r="131" ht="14.25" customHeight="1" x14ac:dyDescent="0.2">
      <c r="B131" s="3102" t="s">
        <v>2568</v>
      </c>
      <c r="C131" s="3103" t="s">
        <v>2569</v>
      </c>
      <c r="D131" s="3103" t="s">
        <v>2623</v>
      </c>
      <c r="E131" s="3104" t="s">
        <v>2615</v>
      </c>
      <c r="F131" s="3105"/>
    </row>
    <row r="132" ht="14.25" customHeight="1" x14ac:dyDescent="0.2">
      <c r="B132" s="3102" t="s">
        <v>2568</v>
      </c>
      <c r="C132" s="3103" t="s">
        <v>2569</v>
      </c>
      <c r="D132" s="3103" t="s">
        <v>2624</v>
      </c>
      <c r="E132" s="3104" t="s">
        <v>2615</v>
      </c>
      <c r="F132" s="3105"/>
    </row>
    <row r="133" ht="14.25" customHeight="1" x14ac:dyDescent="0.2">
      <c r="B133" s="3102" t="s">
        <v>2568</v>
      </c>
      <c r="C133" s="3103" t="s">
        <v>2569</v>
      </c>
      <c r="D133" s="3103" t="s">
        <v>2621</v>
      </c>
      <c r="E133" s="3104" t="s">
        <v>2622</v>
      </c>
      <c r="F133" s="3105"/>
    </row>
    <row r="134" ht="14.25" customHeight="1" x14ac:dyDescent="0.2">
      <c r="B134" s="3102" t="s">
        <v>2568</v>
      </c>
      <c r="C134" s="3103" t="s">
        <v>2569</v>
      </c>
      <c r="D134" s="3103" t="s">
        <v>2623</v>
      </c>
      <c r="E134" s="3104" t="s">
        <v>2615</v>
      </c>
      <c r="F134" s="3105"/>
    </row>
    <row r="135" ht="14.25" customHeight="1" x14ac:dyDescent="0.2">
      <c r="B135" s="3102" t="s">
        <v>2568</v>
      </c>
      <c r="C135" s="3103" t="s">
        <v>2569</v>
      </c>
      <c r="D135" s="3103" t="s">
        <v>2624</v>
      </c>
      <c r="E135" s="3104" t="s">
        <v>2615</v>
      </c>
      <c r="F135" s="3105"/>
    </row>
    <row r="136" ht="14.25" customHeight="1" x14ac:dyDescent="0.2">
      <c r="B136" s="3102" t="s">
        <v>2568</v>
      </c>
      <c r="C136" s="3103" t="s">
        <v>2569</v>
      </c>
      <c r="D136" s="3103" t="s">
        <v>2626</v>
      </c>
      <c r="E136" s="3104" t="s">
        <v>2577</v>
      </c>
      <c r="F136" s="3105"/>
    </row>
    <row r="137" ht="14.25" customHeight="1" x14ac:dyDescent="0.2">
      <c r="B137" s="3102" t="s">
        <v>2568</v>
      </c>
      <c r="C137" s="3103" t="s">
        <v>2569</v>
      </c>
      <c r="D137" s="3103" t="s">
        <v>2627</v>
      </c>
      <c r="E137" s="3104" t="s">
        <v>2577</v>
      </c>
      <c r="F137" s="3105"/>
    </row>
    <row r="138" ht="14.25" customHeight="1" x14ac:dyDescent="0.2">
      <c r="B138" s="3102" t="s">
        <v>2568</v>
      </c>
      <c r="C138" s="3103" t="s">
        <v>2569</v>
      </c>
      <c r="D138" s="3103" t="s">
        <v>2628</v>
      </c>
      <c r="E138" s="3104" t="s">
        <v>2577</v>
      </c>
      <c r="F138" s="3105"/>
    </row>
    <row r="139" ht="14.25" customHeight="1" x14ac:dyDescent="0.2">
      <c r="B139" s="3102" t="s">
        <v>2568</v>
      </c>
      <c r="C139" s="3103" t="s">
        <v>2569</v>
      </c>
      <c r="D139" s="3103" t="s">
        <v>2629</v>
      </c>
      <c r="E139" s="3104" t="s">
        <v>2577</v>
      </c>
      <c r="F139" s="3105"/>
    </row>
    <row r="140" ht="14.25" customHeight="1" x14ac:dyDescent="0.2">
      <c r="B140" s="3102" t="s">
        <v>2568</v>
      </c>
      <c r="C140" s="3103" t="s">
        <v>2569</v>
      </c>
      <c r="D140" s="3103" t="s">
        <v>2630</v>
      </c>
      <c r="E140" s="3104" t="s">
        <v>2577</v>
      </c>
      <c r="F140" s="3105"/>
    </row>
    <row r="141" ht="14.25" customHeight="1" x14ac:dyDescent="0.2">
      <c r="B141" s="3102" t="s">
        <v>2568</v>
      </c>
      <c r="C141" s="3103" t="s">
        <v>2569</v>
      </c>
      <c r="D141" s="3103" t="s">
        <v>2626</v>
      </c>
      <c r="E141" s="3104" t="s">
        <v>2577</v>
      </c>
      <c r="F141" s="3105"/>
    </row>
    <row r="142" ht="14.25" customHeight="1" x14ac:dyDescent="0.2">
      <c r="B142" s="3102" t="s">
        <v>2568</v>
      </c>
      <c r="C142" s="3103" t="s">
        <v>2569</v>
      </c>
      <c r="D142" s="3103" t="s">
        <v>2627</v>
      </c>
      <c r="E142" s="3104" t="s">
        <v>2577</v>
      </c>
      <c r="F142" s="3105"/>
    </row>
    <row r="143" ht="14.25" customHeight="1" x14ac:dyDescent="0.2">
      <c r="B143" s="3102" t="s">
        <v>2568</v>
      </c>
      <c r="C143" s="3103" t="s">
        <v>2569</v>
      </c>
      <c r="D143" s="3103" t="s">
        <v>2628</v>
      </c>
      <c r="E143" s="3104" t="s">
        <v>2577</v>
      </c>
      <c r="F143" s="3105"/>
    </row>
    <row r="144" ht="14.25" customHeight="1" x14ac:dyDescent="0.2">
      <c r="B144" s="3102" t="s">
        <v>2568</v>
      </c>
      <c r="C144" s="3103" t="s">
        <v>2569</v>
      </c>
      <c r="D144" s="3103" t="s">
        <v>2629</v>
      </c>
      <c r="E144" s="3104" t="s">
        <v>2577</v>
      </c>
      <c r="F144" s="3105"/>
    </row>
    <row r="145" ht="14.25" customHeight="1" x14ac:dyDescent="0.2">
      <c r="B145" s="3102" t="s">
        <v>2568</v>
      </c>
      <c r="C145" s="3103" t="s">
        <v>2569</v>
      </c>
      <c r="D145" s="3103" t="s">
        <v>2630</v>
      </c>
      <c r="E145" s="3104" t="s">
        <v>2577</v>
      </c>
      <c r="F145" s="3105"/>
    </row>
    <row r="146" ht="14.25" customHeight="1" x14ac:dyDescent="0.2">
      <c r="B146" s="3102" t="s">
        <v>2568</v>
      </c>
      <c r="C146" s="3103" t="s">
        <v>2569</v>
      </c>
      <c r="D146" s="3103" t="s">
        <v>2626</v>
      </c>
      <c r="E146" s="3104" t="s">
        <v>2577</v>
      </c>
      <c r="F146" s="3105"/>
    </row>
    <row r="147" ht="14.25" customHeight="1" x14ac:dyDescent="0.2">
      <c r="B147" s="3102" t="s">
        <v>2568</v>
      </c>
      <c r="C147" s="3103" t="s">
        <v>2569</v>
      </c>
      <c r="D147" s="3103" t="s">
        <v>2627</v>
      </c>
      <c r="E147" s="3104" t="s">
        <v>2577</v>
      </c>
      <c r="F147" s="3105"/>
    </row>
    <row r="148" ht="14.25" customHeight="1" x14ac:dyDescent="0.2">
      <c r="B148" s="3102" t="s">
        <v>2568</v>
      </c>
      <c r="C148" s="3103" t="s">
        <v>2569</v>
      </c>
      <c r="D148" s="3103" t="s">
        <v>2628</v>
      </c>
      <c r="E148" s="3104" t="s">
        <v>2577</v>
      </c>
      <c r="F148" s="3105"/>
    </row>
    <row r="149" ht="14.25" customHeight="1" x14ac:dyDescent="0.2">
      <c r="B149" s="3102" t="s">
        <v>2568</v>
      </c>
      <c r="C149" s="3103" t="s">
        <v>2569</v>
      </c>
      <c r="D149" s="3103" t="s">
        <v>2629</v>
      </c>
      <c r="E149" s="3104" t="s">
        <v>2577</v>
      </c>
      <c r="F149" s="3105"/>
    </row>
    <row r="150" ht="14.25" customHeight="1" x14ac:dyDescent="0.2">
      <c r="B150" s="3102" t="s">
        <v>2568</v>
      </c>
      <c r="C150" s="3103" t="s">
        <v>2569</v>
      </c>
      <c r="D150" s="3103" t="s">
        <v>2630</v>
      </c>
      <c r="E150" s="3104" t="s">
        <v>2577</v>
      </c>
      <c r="F150" s="3105"/>
    </row>
    <row r="151" ht="14.25" customHeight="1" x14ac:dyDescent="0.2">
      <c r="B151" s="3102" t="s">
        <v>2568</v>
      </c>
      <c r="C151" s="3103" t="s">
        <v>2569</v>
      </c>
      <c r="D151" s="3103" t="s">
        <v>2626</v>
      </c>
      <c r="E151" s="3104" t="s">
        <v>2577</v>
      </c>
      <c r="F151" s="3105"/>
    </row>
    <row r="152" ht="14.25" customHeight="1" x14ac:dyDescent="0.2">
      <c r="B152" s="3102" t="s">
        <v>2568</v>
      </c>
      <c r="C152" s="3103" t="s">
        <v>2569</v>
      </c>
      <c r="D152" s="3103" t="s">
        <v>2627</v>
      </c>
      <c r="E152" s="3104" t="s">
        <v>2577</v>
      </c>
      <c r="F152" s="3105"/>
    </row>
    <row r="153" ht="14.25" customHeight="1" x14ac:dyDescent="0.2">
      <c r="B153" s="3102" t="s">
        <v>2568</v>
      </c>
      <c r="C153" s="3103" t="s">
        <v>2569</v>
      </c>
      <c r="D153" s="3103" t="s">
        <v>2628</v>
      </c>
      <c r="E153" s="3104" t="s">
        <v>2577</v>
      </c>
      <c r="F153" s="3105"/>
    </row>
    <row r="154" ht="14.25" customHeight="1" x14ac:dyDescent="0.2">
      <c r="B154" s="3102" t="s">
        <v>2568</v>
      </c>
      <c r="C154" s="3103" t="s">
        <v>2569</v>
      </c>
      <c r="D154" s="3103" t="s">
        <v>2629</v>
      </c>
      <c r="E154" s="3104" t="s">
        <v>2577</v>
      </c>
      <c r="F154" s="3105"/>
    </row>
    <row r="155" ht="14.25" customHeight="1" x14ac:dyDescent="0.2">
      <c r="B155" s="3102" t="s">
        <v>2568</v>
      </c>
      <c r="C155" s="3103" t="s">
        <v>2569</v>
      </c>
      <c r="D155" s="3103" t="s">
        <v>2630</v>
      </c>
      <c r="E155" s="3104" t="s">
        <v>2577</v>
      </c>
      <c r="F155" s="3105"/>
    </row>
    <row r="156" ht="14.25" customHeight="1" x14ac:dyDescent="0.2">
      <c r="B156" s="3102" t="s">
        <v>2568</v>
      </c>
      <c r="C156" s="3103" t="s">
        <v>2569</v>
      </c>
      <c r="D156" s="3103" t="s">
        <v>2626</v>
      </c>
      <c r="E156" s="3104" t="s">
        <v>2577</v>
      </c>
      <c r="F156" s="3105"/>
    </row>
    <row r="157" ht="14.25" customHeight="1" x14ac:dyDescent="0.2">
      <c r="B157" s="3102" t="s">
        <v>2568</v>
      </c>
      <c r="C157" s="3103" t="s">
        <v>2569</v>
      </c>
      <c r="D157" s="3103" t="s">
        <v>2627</v>
      </c>
      <c r="E157" s="3104" t="s">
        <v>2577</v>
      </c>
      <c r="F157" s="3105"/>
    </row>
    <row r="158" ht="14.25" customHeight="1" x14ac:dyDescent="0.2">
      <c r="B158" s="3102" t="s">
        <v>2568</v>
      </c>
      <c r="C158" s="3103" t="s">
        <v>2569</v>
      </c>
      <c r="D158" s="3103" t="s">
        <v>2628</v>
      </c>
      <c r="E158" s="3104" t="s">
        <v>2577</v>
      </c>
      <c r="F158" s="3105"/>
    </row>
    <row r="159" ht="14.25" customHeight="1" x14ac:dyDescent="0.2">
      <c r="B159" s="3102" t="s">
        <v>2568</v>
      </c>
      <c r="C159" s="3103" t="s">
        <v>2569</v>
      </c>
      <c r="D159" s="3103" t="s">
        <v>2629</v>
      </c>
      <c r="E159" s="3104" t="s">
        <v>2577</v>
      </c>
      <c r="F159" s="3105"/>
    </row>
    <row r="160" ht="14.25" customHeight="1" x14ac:dyDescent="0.2">
      <c r="B160" s="3102" t="s">
        <v>2568</v>
      </c>
      <c r="C160" s="3103" t="s">
        <v>2569</v>
      </c>
      <c r="D160" s="3103" t="s">
        <v>2630</v>
      </c>
      <c r="E160" s="3104" t="s">
        <v>2577</v>
      </c>
      <c r="F160" s="3105"/>
    </row>
    <row r="161" ht="14.25" customHeight="1" x14ac:dyDescent="0.2">
      <c r="B161" s="3102" t="s">
        <v>2568</v>
      </c>
      <c r="C161" s="3103" t="s">
        <v>2569</v>
      </c>
      <c r="D161" s="3103" t="s">
        <v>2626</v>
      </c>
      <c r="E161" s="3104" t="s">
        <v>2577</v>
      </c>
      <c r="F161" s="3105"/>
    </row>
    <row r="162" ht="14.25" customHeight="1" x14ac:dyDescent="0.2">
      <c r="B162" s="3102" t="s">
        <v>2568</v>
      </c>
      <c r="C162" s="3103" t="s">
        <v>2569</v>
      </c>
      <c r="D162" s="3103" t="s">
        <v>2627</v>
      </c>
      <c r="E162" s="3104" t="s">
        <v>2577</v>
      </c>
      <c r="F162" s="3105"/>
    </row>
    <row r="163" ht="14.25" customHeight="1" x14ac:dyDescent="0.2">
      <c r="B163" s="3102" t="s">
        <v>2568</v>
      </c>
      <c r="C163" s="3103" t="s">
        <v>2569</v>
      </c>
      <c r="D163" s="3103" t="s">
        <v>2628</v>
      </c>
      <c r="E163" s="3104" t="s">
        <v>2577</v>
      </c>
      <c r="F163" s="3105"/>
    </row>
    <row r="164" ht="14.25" customHeight="1" x14ac:dyDescent="0.2">
      <c r="B164" s="3102" t="s">
        <v>2568</v>
      </c>
      <c r="C164" s="3103" t="s">
        <v>2569</v>
      </c>
      <c r="D164" s="3103" t="s">
        <v>2629</v>
      </c>
      <c r="E164" s="3104" t="s">
        <v>2577</v>
      </c>
      <c r="F164" s="3105"/>
    </row>
    <row r="165" ht="14.25" customHeight="1" x14ac:dyDescent="0.2">
      <c r="B165" s="3102" t="s">
        <v>2568</v>
      </c>
      <c r="C165" s="3103" t="s">
        <v>2569</v>
      </c>
      <c r="D165" s="3103" t="s">
        <v>2630</v>
      </c>
      <c r="E165" s="3104" t="s">
        <v>2577</v>
      </c>
      <c r="F165" s="3105"/>
    </row>
    <row r="166" ht="14.25" customHeight="1" x14ac:dyDescent="0.2">
      <c r="B166" s="3102" t="s">
        <v>2568</v>
      </c>
      <c r="C166" s="3103" t="s">
        <v>2569</v>
      </c>
      <c r="D166" s="3103" t="s">
        <v>2626</v>
      </c>
      <c r="E166" s="3104" t="s">
        <v>2577</v>
      </c>
      <c r="F166" s="3105"/>
    </row>
    <row r="167" ht="14.25" customHeight="1" x14ac:dyDescent="0.2">
      <c r="B167" s="3102" t="s">
        <v>2568</v>
      </c>
      <c r="C167" s="3103" t="s">
        <v>2569</v>
      </c>
      <c r="D167" s="3103" t="s">
        <v>2627</v>
      </c>
      <c r="E167" s="3104" t="s">
        <v>2577</v>
      </c>
      <c r="F167" s="3105"/>
    </row>
    <row r="168" ht="14.25" customHeight="1" x14ac:dyDescent="0.2">
      <c r="B168" s="3102" t="s">
        <v>2568</v>
      </c>
      <c r="C168" s="3103" t="s">
        <v>2569</v>
      </c>
      <c r="D168" s="3103" t="s">
        <v>2628</v>
      </c>
      <c r="E168" s="3104" t="s">
        <v>2577</v>
      </c>
      <c r="F168" s="3105"/>
    </row>
    <row r="169" ht="14.25" customHeight="1" x14ac:dyDescent="0.2">
      <c r="B169" s="3102" t="s">
        <v>2568</v>
      </c>
      <c r="C169" s="3103" t="s">
        <v>2569</v>
      </c>
      <c r="D169" s="3103" t="s">
        <v>2629</v>
      </c>
      <c r="E169" s="3104" t="s">
        <v>2577</v>
      </c>
      <c r="F169" s="3105"/>
    </row>
    <row r="170" ht="14.25" customHeight="1" x14ac:dyDescent="0.2">
      <c r="B170" s="3102" t="s">
        <v>2568</v>
      </c>
      <c r="C170" s="3103" t="s">
        <v>2569</v>
      </c>
      <c r="D170" s="3103" t="s">
        <v>2630</v>
      </c>
      <c r="E170" s="3104" t="s">
        <v>2577</v>
      </c>
      <c r="F170" s="3105"/>
    </row>
    <row r="171" ht="14.25" customHeight="1" x14ac:dyDescent="0.2">
      <c r="B171" s="3102" t="s">
        <v>2568</v>
      </c>
      <c r="C171" s="3103" t="s">
        <v>2569</v>
      </c>
      <c r="D171" s="3103" t="s">
        <v>2626</v>
      </c>
      <c r="E171" s="3104" t="s">
        <v>2577</v>
      </c>
      <c r="F171" s="3105"/>
    </row>
    <row r="172" ht="14.25" customHeight="1" x14ac:dyDescent="0.2">
      <c r="B172" s="3102" t="s">
        <v>2568</v>
      </c>
      <c r="C172" s="3103" t="s">
        <v>2569</v>
      </c>
      <c r="D172" s="3103" t="s">
        <v>2627</v>
      </c>
      <c r="E172" s="3104" t="s">
        <v>2577</v>
      </c>
      <c r="F172" s="3105"/>
    </row>
    <row r="173" ht="14.25" customHeight="1" x14ac:dyDescent="0.2">
      <c r="B173" s="3102" t="s">
        <v>2568</v>
      </c>
      <c r="C173" s="3103" t="s">
        <v>2569</v>
      </c>
      <c r="D173" s="3103" t="s">
        <v>2628</v>
      </c>
      <c r="E173" s="3104" t="s">
        <v>2577</v>
      </c>
      <c r="F173" s="3105"/>
    </row>
    <row r="174" ht="14.25" customHeight="1" x14ac:dyDescent="0.2">
      <c r="B174" s="3102" t="s">
        <v>2568</v>
      </c>
      <c r="C174" s="3103" t="s">
        <v>2569</v>
      </c>
      <c r="D174" s="3103" t="s">
        <v>2629</v>
      </c>
      <c r="E174" s="3104" t="s">
        <v>2577</v>
      </c>
      <c r="F174" s="3105"/>
    </row>
    <row r="175" ht="14.25" customHeight="1" x14ac:dyDescent="0.2">
      <c r="B175" s="3102" t="s">
        <v>2568</v>
      </c>
      <c r="C175" s="3103" t="s">
        <v>2569</v>
      </c>
      <c r="D175" s="3103" t="s">
        <v>2630</v>
      </c>
      <c r="E175" s="3104" t="s">
        <v>2577</v>
      </c>
      <c r="F175" s="3105"/>
    </row>
    <row r="176" ht="14.25" customHeight="1" x14ac:dyDescent="0.2">
      <c r="B176" s="3102" t="s">
        <v>2568</v>
      </c>
      <c r="C176" s="3103" t="s">
        <v>2569</v>
      </c>
      <c r="D176" s="3103" t="s">
        <v>2626</v>
      </c>
      <c r="E176" s="3104" t="s">
        <v>2577</v>
      </c>
      <c r="F176" s="3105"/>
    </row>
    <row r="177" ht="14.25" customHeight="1" x14ac:dyDescent="0.2">
      <c r="B177" s="3102" t="s">
        <v>2568</v>
      </c>
      <c r="C177" s="3103" t="s">
        <v>2569</v>
      </c>
      <c r="D177" s="3103" t="s">
        <v>2627</v>
      </c>
      <c r="E177" s="3104" t="s">
        <v>2577</v>
      </c>
      <c r="F177" s="3105"/>
    </row>
    <row r="178" ht="14.25" customHeight="1" x14ac:dyDescent="0.2">
      <c r="B178" s="3102" t="s">
        <v>2568</v>
      </c>
      <c r="C178" s="3103" t="s">
        <v>2569</v>
      </c>
      <c r="D178" s="3103" t="s">
        <v>2628</v>
      </c>
      <c r="E178" s="3104" t="s">
        <v>2577</v>
      </c>
      <c r="F178" s="3105"/>
    </row>
    <row r="179" ht="14.25" customHeight="1" x14ac:dyDescent="0.2">
      <c r="B179" s="3102" t="s">
        <v>2568</v>
      </c>
      <c r="C179" s="3103" t="s">
        <v>2569</v>
      </c>
      <c r="D179" s="3103" t="s">
        <v>2629</v>
      </c>
      <c r="E179" s="3104" t="s">
        <v>2577</v>
      </c>
      <c r="F179" s="3105"/>
    </row>
    <row r="180" ht="14.25" customHeight="1" x14ac:dyDescent="0.2">
      <c r="B180" s="3102" t="s">
        <v>2568</v>
      </c>
      <c r="C180" s="3103" t="s">
        <v>2569</v>
      </c>
      <c r="D180" s="3103" t="s">
        <v>2630</v>
      </c>
      <c r="E180" s="3104" t="s">
        <v>2577</v>
      </c>
      <c r="F180" s="3105"/>
    </row>
    <row r="181" ht="14.25" customHeight="1" x14ac:dyDescent="0.2">
      <c r="B181" s="3102" t="s">
        <v>2568</v>
      </c>
      <c r="C181" s="3103" t="s">
        <v>2569</v>
      </c>
      <c r="D181" s="3103" t="s">
        <v>2626</v>
      </c>
      <c r="E181" s="3104" t="s">
        <v>2577</v>
      </c>
      <c r="F181" s="3105"/>
    </row>
    <row r="182" ht="14.25" customHeight="1" x14ac:dyDescent="0.2">
      <c r="B182" s="3102" t="s">
        <v>2568</v>
      </c>
      <c r="C182" s="3103" t="s">
        <v>2569</v>
      </c>
      <c r="D182" s="3103" t="s">
        <v>2627</v>
      </c>
      <c r="E182" s="3104" t="s">
        <v>2577</v>
      </c>
      <c r="F182" s="3105"/>
    </row>
    <row r="183" ht="14.25" customHeight="1" x14ac:dyDescent="0.2">
      <c r="B183" s="3102" t="s">
        <v>2568</v>
      </c>
      <c r="C183" s="3103" t="s">
        <v>2569</v>
      </c>
      <c r="D183" s="3103" t="s">
        <v>2628</v>
      </c>
      <c r="E183" s="3104" t="s">
        <v>2577</v>
      </c>
      <c r="F183" s="3105"/>
    </row>
    <row r="184" ht="14.25" customHeight="1" x14ac:dyDescent="0.2">
      <c r="B184" s="3102" t="s">
        <v>2568</v>
      </c>
      <c r="C184" s="3103" t="s">
        <v>2569</v>
      </c>
      <c r="D184" s="3103" t="s">
        <v>2629</v>
      </c>
      <c r="E184" s="3104" t="s">
        <v>2577</v>
      </c>
      <c r="F184" s="3105"/>
    </row>
    <row r="185" ht="14.25" customHeight="1" x14ac:dyDescent="0.2">
      <c r="B185" s="3102" t="s">
        <v>2568</v>
      </c>
      <c r="C185" s="3103" t="s">
        <v>2569</v>
      </c>
      <c r="D185" s="3103" t="s">
        <v>2630</v>
      </c>
      <c r="E185" s="3104" t="s">
        <v>2577</v>
      </c>
      <c r="F185" s="3105"/>
    </row>
    <row r="186" ht="14.25" customHeight="1" x14ac:dyDescent="0.2">
      <c r="B186" s="3102" t="s">
        <v>2568</v>
      </c>
      <c r="C186" s="3103" t="s">
        <v>2569</v>
      </c>
      <c r="D186" s="3103" t="s">
        <v>2631</v>
      </c>
      <c r="E186" s="3104" t="s">
        <v>2632</v>
      </c>
      <c r="F186" s="3105"/>
    </row>
    <row r="187" ht="14.25" customHeight="1" x14ac:dyDescent="0.2">
      <c r="B187" s="3102" t="s">
        <v>2568</v>
      </c>
      <c r="C187" s="3103" t="s">
        <v>2569</v>
      </c>
      <c r="D187" s="3103" t="s">
        <v>2633</v>
      </c>
      <c r="E187" s="3104" t="s">
        <v>2632</v>
      </c>
      <c r="F187" s="3105"/>
    </row>
    <row r="188" ht="14.25" customHeight="1" x14ac:dyDescent="0.2">
      <c r="B188" s="3102" t="s">
        <v>2568</v>
      </c>
      <c r="C188" s="3103" t="s">
        <v>2569</v>
      </c>
      <c r="D188" s="3103" t="s">
        <v>2631</v>
      </c>
      <c r="E188" s="3104" t="s">
        <v>2632</v>
      </c>
      <c r="F188" s="3105"/>
    </row>
    <row r="189" ht="14.25" customHeight="1" x14ac:dyDescent="0.2">
      <c r="B189" s="3102" t="s">
        <v>2568</v>
      </c>
      <c r="C189" s="3103" t="s">
        <v>2569</v>
      </c>
      <c r="D189" s="3103" t="s">
        <v>2633</v>
      </c>
      <c r="E189" s="3104" t="s">
        <v>2632</v>
      </c>
      <c r="F189" s="3105"/>
    </row>
    <row r="190" ht="14.25" customHeight="1" x14ac:dyDescent="0.2">
      <c r="B190" s="3102" t="s">
        <v>2568</v>
      </c>
      <c r="C190" s="3103" t="s">
        <v>2569</v>
      </c>
      <c r="D190" s="3103" t="s">
        <v>2631</v>
      </c>
      <c r="E190" s="3104" t="s">
        <v>2632</v>
      </c>
      <c r="F190" s="3105"/>
    </row>
    <row r="191" ht="14.25" customHeight="1" x14ac:dyDescent="0.2">
      <c r="B191" s="3102" t="s">
        <v>2568</v>
      </c>
      <c r="C191" s="3103" t="s">
        <v>2569</v>
      </c>
      <c r="D191" s="3103" t="s">
        <v>2633</v>
      </c>
      <c r="E191" s="3104" t="s">
        <v>2632</v>
      </c>
      <c r="F191" s="3105"/>
    </row>
    <row r="192" ht="14.25" customHeight="1" x14ac:dyDescent="0.2">
      <c r="B192" s="3102" t="s">
        <v>2568</v>
      </c>
      <c r="C192" s="3103" t="s">
        <v>2580</v>
      </c>
      <c r="D192" s="3103" t="s">
        <v>2634</v>
      </c>
      <c r="E192" s="3104" t="s">
        <v>2635</v>
      </c>
      <c r="F192" s="3105"/>
    </row>
    <row r="193" ht="14.25" customHeight="1" x14ac:dyDescent="0.2">
      <c r="B193" s="3102" t="s">
        <v>2568</v>
      </c>
      <c r="C193" s="3103" t="s">
        <v>2580</v>
      </c>
      <c r="D193" s="3103" t="s">
        <v>2634</v>
      </c>
      <c r="E193" s="3104" t="s">
        <v>2635</v>
      </c>
      <c r="F193" s="3105"/>
    </row>
    <row r="194" ht="14.25" customHeight="1" x14ac:dyDescent="0.2">
      <c r="B194" s="3102" t="s">
        <v>2568</v>
      </c>
      <c r="C194" s="3103" t="s">
        <v>2569</v>
      </c>
      <c r="D194" s="3103" t="s">
        <v>2614</v>
      </c>
      <c r="E194" s="3104" t="s">
        <v>2615</v>
      </c>
      <c r="F194" s="3105"/>
    </row>
    <row r="195" ht="14.25" customHeight="1" x14ac:dyDescent="0.2">
      <c r="B195" s="3102" t="s">
        <v>2568</v>
      </c>
      <c r="C195" s="3103" t="s">
        <v>2569</v>
      </c>
      <c r="D195" s="3103" t="s">
        <v>2616</v>
      </c>
      <c r="E195" s="3104" t="s">
        <v>2615</v>
      </c>
      <c r="F195" s="3105"/>
    </row>
    <row r="196" ht="14.25" customHeight="1" x14ac:dyDescent="0.2">
      <c r="B196" s="3102" t="s">
        <v>2568</v>
      </c>
      <c r="C196" s="3103" t="s">
        <v>2569</v>
      </c>
      <c r="D196" s="3103" t="s">
        <v>2617</v>
      </c>
      <c r="E196" s="3104" t="s">
        <v>2618</v>
      </c>
      <c r="F196" s="3105"/>
    </row>
    <row r="197" ht="14.25" customHeight="1" x14ac:dyDescent="0.2">
      <c r="B197" s="3102" t="s">
        <v>2568</v>
      </c>
      <c r="C197" s="3103" t="s">
        <v>2569</v>
      </c>
      <c r="D197" s="3103" t="s">
        <v>2619</v>
      </c>
      <c r="E197" s="3104" t="s">
        <v>2618</v>
      </c>
      <c r="F197" s="3105"/>
    </row>
    <row r="198" ht="14.25" customHeight="1" x14ac:dyDescent="0.2">
      <c r="B198" s="3102" t="s">
        <v>2568</v>
      </c>
      <c r="C198" s="3103" t="s">
        <v>2569</v>
      </c>
      <c r="D198" s="3103" t="s">
        <v>2620</v>
      </c>
      <c r="E198" s="3104" t="s">
        <v>2618</v>
      </c>
      <c r="F198" s="3105"/>
    </row>
    <row r="199" ht="14.25" customHeight="1" x14ac:dyDescent="0.2">
      <c r="B199" s="3102" t="s">
        <v>2568</v>
      </c>
      <c r="C199" s="3103" t="s">
        <v>2569</v>
      </c>
      <c r="D199" s="3103" t="s">
        <v>2614</v>
      </c>
      <c r="E199" s="3104" t="s">
        <v>2618</v>
      </c>
      <c r="F199" s="3105"/>
    </row>
    <row r="200" ht="14.25" customHeight="1" x14ac:dyDescent="0.2">
      <c r="B200" s="3102" t="s">
        <v>2568</v>
      </c>
      <c r="C200" s="3103" t="s">
        <v>2569</v>
      </c>
      <c r="D200" s="3103" t="s">
        <v>2616</v>
      </c>
      <c r="E200" s="3104" t="s">
        <v>2618</v>
      </c>
      <c r="F200" s="3105"/>
    </row>
    <row r="201" ht="14.25" customHeight="1" x14ac:dyDescent="0.2">
      <c r="B201" s="3102" t="s">
        <v>2568</v>
      </c>
      <c r="C201" s="3103" t="s">
        <v>2569</v>
      </c>
      <c r="D201" s="3103" t="s">
        <v>2617</v>
      </c>
      <c r="E201" s="3104" t="s">
        <v>2618</v>
      </c>
      <c r="F201" s="3105"/>
    </row>
    <row r="202" ht="14.25" customHeight="1" x14ac:dyDescent="0.2">
      <c r="B202" s="3102" t="s">
        <v>2568</v>
      </c>
      <c r="C202" s="3103" t="s">
        <v>2569</v>
      </c>
      <c r="D202" s="3103" t="s">
        <v>2619</v>
      </c>
      <c r="E202" s="3104" t="s">
        <v>2618</v>
      </c>
      <c r="F202" s="3105"/>
    </row>
    <row r="203" ht="14.25" customHeight="1" x14ac:dyDescent="0.2">
      <c r="B203" s="3102" t="s">
        <v>2568</v>
      </c>
      <c r="C203" s="3103" t="s">
        <v>2569</v>
      </c>
      <c r="D203" s="3103" t="s">
        <v>2620</v>
      </c>
      <c r="E203" s="3104" t="s">
        <v>2618</v>
      </c>
      <c r="F203" s="3105"/>
    </row>
    <row r="204" ht="14.25" customHeight="1" x14ac:dyDescent="0.2">
      <c r="B204" s="3102" t="s">
        <v>2568</v>
      </c>
      <c r="C204" s="3103" t="s">
        <v>2569</v>
      </c>
      <c r="D204" s="3103" t="s">
        <v>2614</v>
      </c>
      <c r="E204" s="3104" t="s">
        <v>2618</v>
      </c>
      <c r="F204" s="3105"/>
    </row>
    <row r="205" ht="14.25" customHeight="1" x14ac:dyDescent="0.2">
      <c r="B205" s="3102" t="s">
        <v>2568</v>
      </c>
      <c r="C205" s="3103" t="s">
        <v>2569</v>
      </c>
      <c r="D205" s="3103" t="s">
        <v>2616</v>
      </c>
      <c r="E205" s="3104" t="s">
        <v>2618</v>
      </c>
      <c r="F205" s="3105"/>
    </row>
    <row r="206" ht="14.25" customHeight="1" x14ac:dyDescent="0.2">
      <c r="B206" s="3102" t="s">
        <v>2568</v>
      </c>
      <c r="C206" s="3103" t="s">
        <v>2569</v>
      </c>
      <c r="D206" s="3103" t="s">
        <v>2614</v>
      </c>
      <c r="E206" s="3104" t="s">
        <v>2615</v>
      </c>
      <c r="F206" s="3105"/>
    </row>
    <row r="207" ht="14.25" customHeight="1" x14ac:dyDescent="0.2">
      <c r="B207" s="3102" t="s">
        <v>2568</v>
      </c>
      <c r="C207" s="3103" t="s">
        <v>2569</v>
      </c>
      <c r="D207" s="3103" t="s">
        <v>2616</v>
      </c>
      <c r="E207" s="3104" t="s">
        <v>2615</v>
      </c>
      <c r="F207" s="3105"/>
    </row>
    <row r="208" ht="14.25" customHeight="1" x14ac:dyDescent="0.2">
      <c r="B208" s="3102" t="s">
        <v>2568</v>
      </c>
      <c r="C208" s="3103" t="s">
        <v>2569</v>
      </c>
      <c r="D208" s="3103" t="s">
        <v>2614</v>
      </c>
      <c r="E208" s="3104" t="s">
        <v>2615</v>
      </c>
      <c r="F208" s="3105"/>
    </row>
    <row r="209" ht="14.25" customHeight="1" x14ac:dyDescent="0.2">
      <c r="B209" s="3102" t="s">
        <v>2568</v>
      </c>
      <c r="C209" s="3103" t="s">
        <v>2569</v>
      </c>
      <c r="D209" s="3103" t="s">
        <v>2616</v>
      </c>
      <c r="E209" s="3104" t="s">
        <v>2615</v>
      </c>
      <c r="F209" s="3105"/>
    </row>
    <row r="210" ht="14.25" customHeight="1" x14ac:dyDescent="0.2">
      <c r="B210" s="3102" t="s">
        <v>2568</v>
      </c>
      <c r="C210" s="3103" t="s">
        <v>2569</v>
      </c>
      <c r="D210" s="3103" t="s">
        <v>2617</v>
      </c>
      <c r="E210" s="3104" t="s">
        <v>2618</v>
      </c>
      <c r="F210" s="3105"/>
    </row>
    <row r="211" ht="14.25" customHeight="1" x14ac:dyDescent="0.2">
      <c r="B211" s="3102" t="s">
        <v>2568</v>
      </c>
      <c r="C211" s="3103" t="s">
        <v>2569</v>
      </c>
      <c r="D211" s="3103" t="s">
        <v>2619</v>
      </c>
      <c r="E211" s="3104" t="s">
        <v>2618</v>
      </c>
      <c r="F211" s="3105"/>
    </row>
    <row r="212" ht="14.25" customHeight="1" x14ac:dyDescent="0.2">
      <c r="B212" s="3102" t="s">
        <v>2568</v>
      </c>
      <c r="C212" s="3103" t="s">
        <v>2569</v>
      </c>
      <c r="D212" s="3103" t="s">
        <v>2620</v>
      </c>
      <c r="E212" s="3104" t="s">
        <v>2618</v>
      </c>
      <c r="F212" s="3105"/>
    </row>
    <row r="213" ht="14.25" customHeight="1" x14ac:dyDescent="0.2">
      <c r="B213" s="3102" t="s">
        <v>2568</v>
      </c>
      <c r="C213" s="3103" t="s">
        <v>2569</v>
      </c>
      <c r="D213" s="3103" t="s">
        <v>2614</v>
      </c>
      <c r="E213" s="3104" t="s">
        <v>2618</v>
      </c>
      <c r="F213" s="3105"/>
    </row>
    <row r="214" ht="14.25" customHeight="1" x14ac:dyDescent="0.2">
      <c r="B214" s="3102" t="s">
        <v>2568</v>
      </c>
      <c r="C214" s="3103" t="s">
        <v>2569</v>
      </c>
      <c r="D214" s="3103" t="s">
        <v>2616</v>
      </c>
      <c r="E214" s="3104" t="s">
        <v>2618</v>
      </c>
      <c r="F214" s="3105"/>
    </row>
    <row r="215" ht="14.25" customHeight="1" x14ac:dyDescent="0.2">
      <c r="B215" s="3102" t="s">
        <v>2568</v>
      </c>
      <c r="C215" s="3103" t="s">
        <v>2569</v>
      </c>
      <c r="D215" s="3103" t="s">
        <v>2614</v>
      </c>
      <c r="E215" s="3104" t="s">
        <v>2615</v>
      </c>
      <c r="F215" s="3105"/>
    </row>
    <row r="216" ht="14.25" customHeight="1" x14ac:dyDescent="0.2">
      <c r="B216" s="3102" t="s">
        <v>2568</v>
      </c>
      <c r="C216" s="3103" t="s">
        <v>2569</v>
      </c>
      <c r="D216" s="3103" t="s">
        <v>2616</v>
      </c>
      <c r="E216" s="3104" t="s">
        <v>2615</v>
      </c>
      <c r="F216" s="3105"/>
    </row>
    <row r="217" ht="14.25" customHeight="1" x14ac:dyDescent="0.2">
      <c r="B217" s="3102" t="s">
        <v>2568</v>
      </c>
      <c r="C217" s="3103" t="s">
        <v>2569</v>
      </c>
      <c r="D217" s="3103" t="s">
        <v>2614</v>
      </c>
      <c r="E217" s="3104" t="s">
        <v>2615</v>
      </c>
      <c r="F217" s="3105"/>
    </row>
    <row r="218" ht="14.25" customHeight="1" x14ac:dyDescent="0.2">
      <c r="B218" s="3102" t="s">
        <v>2568</v>
      </c>
      <c r="C218" s="3103" t="s">
        <v>2569</v>
      </c>
      <c r="D218" s="3103" t="s">
        <v>2616</v>
      </c>
      <c r="E218" s="3104" t="s">
        <v>2615</v>
      </c>
      <c r="F218" s="3105"/>
    </row>
    <row r="219" ht="14.25" customHeight="1" x14ac:dyDescent="0.2">
      <c r="B219" s="3102" t="s">
        <v>2568</v>
      </c>
      <c r="C219" s="3103" t="s">
        <v>2569</v>
      </c>
      <c r="D219" s="3103" t="s">
        <v>2617</v>
      </c>
      <c r="E219" s="3104" t="s">
        <v>2618</v>
      </c>
      <c r="F219" s="3105"/>
    </row>
    <row r="220" ht="14.25" customHeight="1" x14ac:dyDescent="0.2">
      <c r="B220" s="3102" t="s">
        <v>2568</v>
      </c>
      <c r="C220" s="3103" t="s">
        <v>2569</v>
      </c>
      <c r="D220" s="3103" t="s">
        <v>2619</v>
      </c>
      <c r="E220" s="3104" t="s">
        <v>2618</v>
      </c>
      <c r="F220" s="3105"/>
    </row>
    <row r="221" ht="14.25" customHeight="1" x14ac:dyDescent="0.2">
      <c r="B221" s="3102" t="s">
        <v>2568</v>
      </c>
      <c r="C221" s="3103" t="s">
        <v>2569</v>
      </c>
      <c r="D221" s="3103" t="s">
        <v>2620</v>
      </c>
      <c r="E221" s="3104" t="s">
        <v>2618</v>
      </c>
      <c r="F221" s="3105"/>
    </row>
    <row r="222" ht="14.25" customHeight="1" x14ac:dyDescent="0.2">
      <c r="B222" s="3102" t="s">
        <v>2568</v>
      </c>
      <c r="C222" s="3103" t="s">
        <v>2569</v>
      </c>
      <c r="D222" s="3103" t="s">
        <v>2614</v>
      </c>
      <c r="E222" s="3104" t="s">
        <v>2618</v>
      </c>
      <c r="F222" s="3105"/>
    </row>
    <row r="223" ht="14.25" customHeight="1" x14ac:dyDescent="0.2">
      <c r="B223" s="3102" t="s">
        <v>2568</v>
      </c>
      <c r="C223" s="3103" t="s">
        <v>2569</v>
      </c>
      <c r="D223" s="3103" t="s">
        <v>2616</v>
      </c>
      <c r="E223" s="3104" t="s">
        <v>2618</v>
      </c>
      <c r="F223" s="3105"/>
    </row>
    <row r="224" ht="14.25" customHeight="1" x14ac:dyDescent="0.2">
      <c r="B224" s="3102" t="s">
        <v>2568</v>
      </c>
      <c r="C224" s="3103" t="s">
        <v>2569</v>
      </c>
      <c r="D224" s="3103" t="s">
        <v>2614</v>
      </c>
      <c r="E224" s="3104" t="s">
        <v>2615</v>
      </c>
      <c r="F224" s="3105"/>
    </row>
    <row r="225" ht="14.25" customHeight="1" x14ac:dyDescent="0.2">
      <c r="B225" s="3102" t="s">
        <v>2568</v>
      </c>
      <c r="C225" s="3103" t="s">
        <v>2569</v>
      </c>
      <c r="D225" s="3103" t="s">
        <v>2616</v>
      </c>
      <c r="E225" s="3104" t="s">
        <v>2615</v>
      </c>
      <c r="F225" s="3105"/>
    </row>
    <row r="226" ht="14.25" customHeight="1" x14ac:dyDescent="0.2">
      <c r="B226" s="3102" t="s">
        <v>2568</v>
      </c>
      <c r="C226" s="3103" t="s">
        <v>2569</v>
      </c>
      <c r="D226" s="3103" t="s">
        <v>2617</v>
      </c>
      <c r="E226" s="3104" t="s">
        <v>2618</v>
      </c>
      <c r="F226" s="3105"/>
    </row>
    <row r="227" ht="14.25" customHeight="1" x14ac:dyDescent="0.2">
      <c r="B227" s="3102" t="s">
        <v>2568</v>
      </c>
      <c r="C227" s="3103" t="s">
        <v>2569</v>
      </c>
      <c r="D227" s="3103" t="s">
        <v>2619</v>
      </c>
      <c r="E227" s="3104" t="s">
        <v>2618</v>
      </c>
      <c r="F227" s="3105"/>
    </row>
    <row r="228" ht="14.25" customHeight="1" x14ac:dyDescent="0.2">
      <c r="B228" s="3102" t="s">
        <v>2568</v>
      </c>
      <c r="C228" s="3103" t="s">
        <v>2569</v>
      </c>
      <c r="D228" s="3103" t="s">
        <v>2620</v>
      </c>
      <c r="E228" s="3104" t="s">
        <v>2618</v>
      </c>
      <c r="F228" s="3105"/>
    </row>
    <row r="229" ht="14.25" customHeight="1" x14ac:dyDescent="0.2">
      <c r="B229" s="3102" t="s">
        <v>2568</v>
      </c>
      <c r="C229" s="3103" t="s">
        <v>2569</v>
      </c>
      <c r="D229" s="3103" t="s">
        <v>2614</v>
      </c>
      <c r="E229" s="3104" t="s">
        <v>2618</v>
      </c>
      <c r="F229" s="3105"/>
    </row>
    <row r="230" ht="14.25" customHeight="1" x14ac:dyDescent="0.2">
      <c r="B230" s="3102" t="s">
        <v>2568</v>
      </c>
      <c r="C230" s="3103" t="s">
        <v>2569</v>
      </c>
      <c r="D230" s="3103" t="s">
        <v>2616</v>
      </c>
      <c r="E230" s="3104" t="s">
        <v>2618</v>
      </c>
      <c r="F230" s="3105"/>
    </row>
    <row r="231" ht="14.25" customHeight="1" x14ac:dyDescent="0.2">
      <c r="B231" s="3102" t="s">
        <v>2568</v>
      </c>
      <c r="C231" s="3103" t="s">
        <v>2569</v>
      </c>
      <c r="D231" s="3103" t="s">
        <v>2614</v>
      </c>
      <c r="E231" s="3104" t="s">
        <v>2615</v>
      </c>
      <c r="F231" s="3105"/>
    </row>
    <row r="232" ht="14.25" customHeight="1" x14ac:dyDescent="0.2">
      <c r="B232" s="3102" t="s">
        <v>2568</v>
      </c>
      <c r="C232" s="3103" t="s">
        <v>2569</v>
      </c>
      <c r="D232" s="3103" t="s">
        <v>2616</v>
      </c>
      <c r="E232" s="3104" t="s">
        <v>2615</v>
      </c>
      <c r="F232" s="3105"/>
    </row>
    <row r="233" ht="14.25" customHeight="1" x14ac:dyDescent="0.2">
      <c r="B233" s="3102" t="s">
        <v>2568</v>
      </c>
      <c r="C233" s="3103" t="s">
        <v>2569</v>
      </c>
      <c r="D233" s="3103" t="s">
        <v>2614</v>
      </c>
      <c r="E233" s="3104" t="s">
        <v>2615</v>
      </c>
      <c r="F233" s="3105"/>
    </row>
    <row r="234" ht="14.25" customHeight="1" x14ac:dyDescent="0.2">
      <c r="B234" s="3102" t="s">
        <v>2568</v>
      </c>
      <c r="C234" s="3103" t="s">
        <v>2569</v>
      </c>
      <c r="D234" s="3103" t="s">
        <v>2616</v>
      </c>
      <c r="E234" s="3104" t="s">
        <v>2615</v>
      </c>
      <c r="F234" s="3105"/>
    </row>
    <row r="235" ht="14.25" customHeight="1" x14ac:dyDescent="0.2">
      <c r="B235" s="3102" t="s">
        <v>2568</v>
      </c>
      <c r="C235" s="3103" t="s">
        <v>2569</v>
      </c>
      <c r="D235" s="3103" t="s">
        <v>2617</v>
      </c>
      <c r="E235" s="3104" t="s">
        <v>2618</v>
      </c>
      <c r="F235" s="3105"/>
    </row>
    <row r="236" ht="14.25" customHeight="1" x14ac:dyDescent="0.2">
      <c r="B236" s="3102" t="s">
        <v>2568</v>
      </c>
      <c r="C236" s="3103" t="s">
        <v>2569</v>
      </c>
      <c r="D236" s="3103" t="s">
        <v>2619</v>
      </c>
      <c r="E236" s="3104" t="s">
        <v>2618</v>
      </c>
      <c r="F236" s="3105"/>
    </row>
    <row r="237" ht="14.25" customHeight="1" x14ac:dyDescent="0.2">
      <c r="B237" s="3102" t="s">
        <v>2568</v>
      </c>
      <c r="C237" s="3103" t="s">
        <v>2569</v>
      </c>
      <c r="D237" s="3103" t="s">
        <v>2620</v>
      </c>
      <c r="E237" s="3104" t="s">
        <v>2618</v>
      </c>
      <c r="F237" s="3105"/>
    </row>
    <row r="238" ht="14.25" customHeight="1" x14ac:dyDescent="0.2">
      <c r="B238" s="3102" t="s">
        <v>2568</v>
      </c>
      <c r="C238" s="3103" t="s">
        <v>2569</v>
      </c>
      <c r="D238" s="3103" t="s">
        <v>2614</v>
      </c>
      <c r="E238" s="3104" t="s">
        <v>2618</v>
      </c>
      <c r="F238" s="3105"/>
    </row>
    <row r="239" ht="14.25" customHeight="1" x14ac:dyDescent="0.2">
      <c r="B239" s="3102" t="s">
        <v>2568</v>
      </c>
      <c r="C239" s="3103" t="s">
        <v>2569</v>
      </c>
      <c r="D239" s="3103" t="s">
        <v>2616</v>
      </c>
      <c r="E239" s="3104" t="s">
        <v>2618</v>
      </c>
      <c r="F239" s="3105"/>
    </row>
    <row r="240" ht="14.25" customHeight="1" x14ac:dyDescent="0.2">
      <c r="B240" s="3102" t="s">
        <v>2568</v>
      </c>
      <c r="C240" s="3103" t="s">
        <v>2569</v>
      </c>
      <c r="D240" s="3103" t="s">
        <v>2614</v>
      </c>
      <c r="E240" s="3104" t="s">
        <v>2615</v>
      </c>
      <c r="F240" s="3105"/>
    </row>
    <row r="241" ht="14.25" customHeight="1" x14ac:dyDescent="0.2">
      <c r="B241" s="3102" t="s">
        <v>2568</v>
      </c>
      <c r="C241" s="3103" t="s">
        <v>2569</v>
      </c>
      <c r="D241" s="3103" t="s">
        <v>2616</v>
      </c>
      <c r="E241" s="3104" t="s">
        <v>2615</v>
      </c>
      <c r="F241" s="3105"/>
    </row>
    <row r="242" ht="14.25" customHeight="1" x14ac:dyDescent="0.2">
      <c r="B242" s="3102" t="s">
        <v>2568</v>
      </c>
      <c r="C242" s="3103" t="s">
        <v>2569</v>
      </c>
      <c r="D242" s="3103" t="s">
        <v>2621</v>
      </c>
      <c r="E242" s="3104" t="s">
        <v>2622</v>
      </c>
      <c r="F242" s="3105"/>
    </row>
    <row r="243" ht="14.25" customHeight="1" x14ac:dyDescent="0.2">
      <c r="B243" s="3102" t="s">
        <v>2568</v>
      </c>
      <c r="C243" s="3103" t="s">
        <v>2569</v>
      </c>
      <c r="D243" s="3103" t="s">
        <v>2623</v>
      </c>
      <c r="E243" s="3104" t="s">
        <v>2615</v>
      </c>
      <c r="F243" s="3105"/>
    </row>
    <row r="244" ht="14.25" customHeight="1" x14ac:dyDescent="0.2">
      <c r="B244" s="3102" t="s">
        <v>2568</v>
      </c>
      <c r="C244" s="3103" t="s">
        <v>2569</v>
      </c>
      <c r="D244" s="3103" t="s">
        <v>2624</v>
      </c>
      <c r="E244" s="3104" t="s">
        <v>2615</v>
      </c>
      <c r="F244" s="3105"/>
    </row>
    <row r="245" ht="14.25" customHeight="1" x14ac:dyDescent="0.2">
      <c r="B245" s="3102" t="s">
        <v>2568</v>
      </c>
      <c r="C245" s="3103" t="s">
        <v>2569</v>
      </c>
      <c r="D245" s="3103" t="s">
        <v>2621</v>
      </c>
      <c r="E245" s="3104" t="s">
        <v>2625</v>
      </c>
      <c r="F245" s="3105"/>
    </row>
    <row r="246" ht="14.25" customHeight="1" x14ac:dyDescent="0.2">
      <c r="B246" s="3102" t="s">
        <v>2568</v>
      </c>
      <c r="C246" s="3103" t="s">
        <v>2569</v>
      </c>
      <c r="D246" s="3103" t="s">
        <v>2623</v>
      </c>
      <c r="E246" s="3104" t="s">
        <v>2615</v>
      </c>
      <c r="F246" s="3105"/>
    </row>
    <row r="247" ht="14.25" customHeight="1" x14ac:dyDescent="0.2">
      <c r="B247" s="3102" t="s">
        <v>2568</v>
      </c>
      <c r="C247" s="3103" t="s">
        <v>2569</v>
      </c>
      <c r="D247" s="3103" t="s">
        <v>2624</v>
      </c>
      <c r="E247" s="3104" t="s">
        <v>2615</v>
      </c>
      <c r="F247" s="3105"/>
    </row>
    <row r="248" ht="14.25" customHeight="1" x14ac:dyDescent="0.2">
      <c r="B248" s="3102" t="s">
        <v>2568</v>
      </c>
      <c r="C248" s="3103" t="s">
        <v>2569</v>
      </c>
      <c r="D248" s="3103" t="s">
        <v>2621</v>
      </c>
      <c r="E248" s="3104" t="s">
        <v>2625</v>
      </c>
      <c r="F248" s="3105"/>
    </row>
    <row r="249" ht="14.25" customHeight="1" x14ac:dyDescent="0.2">
      <c r="B249" s="3102" t="s">
        <v>2568</v>
      </c>
      <c r="C249" s="3103" t="s">
        <v>2569</v>
      </c>
      <c r="D249" s="3103" t="s">
        <v>2623</v>
      </c>
      <c r="E249" s="3104" t="s">
        <v>2615</v>
      </c>
      <c r="F249" s="3105"/>
    </row>
    <row r="250" ht="14.25" customHeight="1" x14ac:dyDescent="0.2">
      <c r="B250" s="3102" t="s">
        <v>2568</v>
      </c>
      <c r="C250" s="3103" t="s">
        <v>2569</v>
      </c>
      <c r="D250" s="3103" t="s">
        <v>2624</v>
      </c>
      <c r="E250" s="3104" t="s">
        <v>2615</v>
      </c>
      <c r="F250" s="3105"/>
    </row>
    <row r="251" ht="14.25" customHeight="1" x14ac:dyDescent="0.2">
      <c r="B251" s="3102" t="s">
        <v>2568</v>
      </c>
      <c r="C251" s="3103" t="s">
        <v>2569</v>
      </c>
      <c r="D251" s="3103" t="s">
        <v>2621</v>
      </c>
      <c r="E251" s="3104" t="s">
        <v>2625</v>
      </c>
      <c r="F251" s="3105"/>
    </row>
    <row r="252" ht="14.25" customHeight="1" x14ac:dyDescent="0.2">
      <c r="B252" s="3102" t="s">
        <v>2568</v>
      </c>
      <c r="C252" s="3103" t="s">
        <v>2569</v>
      </c>
      <c r="D252" s="3103" t="s">
        <v>2623</v>
      </c>
      <c r="E252" s="3104" t="s">
        <v>2615</v>
      </c>
      <c r="F252" s="3105"/>
    </row>
    <row r="253" ht="14.25" customHeight="1" x14ac:dyDescent="0.2">
      <c r="B253" s="3102" t="s">
        <v>2568</v>
      </c>
      <c r="C253" s="3103" t="s">
        <v>2569</v>
      </c>
      <c r="D253" s="3103" t="s">
        <v>2624</v>
      </c>
      <c r="E253" s="3104" t="s">
        <v>2615</v>
      </c>
      <c r="F253" s="3105"/>
    </row>
    <row r="254" ht="14.25" customHeight="1" x14ac:dyDescent="0.2">
      <c r="B254" s="3102" t="s">
        <v>2568</v>
      </c>
      <c r="C254" s="3103" t="s">
        <v>2569</v>
      </c>
      <c r="D254" s="3103" t="s">
        <v>2621</v>
      </c>
      <c r="E254" s="3104" t="s">
        <v>2625</v>
      </c>
      <c r="F254" s="3105"/>
    </row>
    <row r="255" ht="14.25" customHeight="1" x14ac:dyDescent="0.2">
      <c r="B255" s="3102" t="s">
        <v>2568</v>
      </c>
      <c r="C255" s="3103" t="s">
        <v>2569</v>
      </c>
      <c r="D255" s="3103" t="s">
        <v>2623</v>
      </c>
      <c r="E255" s="3104" t="s">
        <v>2615</v>
      </c>
      <c r="F255" s="3105"/>
    </row>
    <row r="256" ht="14.25" customHeight="1" x14ac:dyDescent="0.2">
      <c r="B256" s="3102" t="s">
        <v>2568</v>
      </c>
      <c r="C256" s="3103" t="s">
        <v>2569</v>
      </c>
      <c r="D256" s="3103" t="s">
        <v>2624</v>
      </c>
      <c r="E256" s="3104" t="s">
        <v>2615</v>
      </c>
      <c r="F256" s="3105"/>
    </row>
    <row r="257" ht="14.25" customHeight="1" x14ac:dyDescent="0.2">
      <c r="B257" s="3102" t="s">
        <v>2568</v>
      </c>
      <c r="C257" s="3103" t="s">
        <v>2569</v>
      </c>
      <c r="D257" s="3103" t="s">
        <v>2621</v>
      </c>
      <c r="E257" s="3104" t="s">
        <v>2625</v>
      </c>
      <c r="F257" s="3105"/>
    </row>
    <row r="258" ht="14.25" customHeight="1" x14ac:dyDescent="0.2">
      <c r="B258" s="3102" t="s">
        <v>2568</v>
      </c>
      <c r="C258" s="3103" t="s">
        <v>2569</v>
      </c>
      <c r="D258" s="3103" t="s">
        <v>2623</v>
      </c>
      <c r="E258" s="3104" t="s">
        <v>2615</v>
      </c>
      <c r="F258" s="3105"/>
    </row>
    <row r="259" ht="14.25" customHeight="1" x14ac:dyDescent="0.2">
      <c r="B259" s="3102" t="s">
        <v>2568</v>
      </c>
      <c r="C259" s="3103" t="s">
        <v>2569</v>
      </c>
      <c r="D259" s="3103" t="s">
        <v>2624</v>
      </c>
      <c r="E259" s="3104" t="s">
        <v>2615</v>
      </c>
      <c r="F259" s="3105"/>
    </row>
    <row r="260" ht="14.25" customHeight="1" x14ac:dyDescent="0.2">
      <c r="B260" s="3102" t="s">
        <v>2568</v>
      </c>
      <c r="C260" s="3103" t="s">
        <v>2569</v>
      </c>
      <c r="D260" s="3103" t="s">
        <v>2621</v>
      </c>
      <c r="E260" s="3104" t="s">
        <v>2625</v>
      </c>
      <c r="F260" s="3105"/>
    </row>
    <row r="261" ht="14.25" customHeight="1" x14ac:dyDescent="0.2">
      <c r="B261" s="3102" t="s">
        <v>2568</v>
      </c>
      <c r="C261" s="3103" t="s">
        <v>2569</v>
      </c>
      <c r="D261" s="3103" t="s">
        <v>2623</v>
      </c>
      <c r="E261" s="3104" t="s">
        <v>2615</v>
      </c>
      <c r="F261" s="3105"/>
    </row>
    <row r="262" ht="14.25" customHeight="1" x14ac:dyDescent="0.2">
      <c r="B262" s="3102" t="s">
        <v>2568</v>
      </c>
      <c r="C262" s="3103" t="s">
        <v>2569</v>
      </c>
      <c r="D262" s="3103" t="s">
        <v>2624</v>
      </c>
      <c r="E262" s="3104" t="s">
        <v>2615</v>
      </c>
      <c r="F262" s="3105"/>
    </row>
    <row r="263" ht="14.25" customHeight="1" x14ac:dyDescent="0.2">
      <c r="B263" s="3102" t="s">
        <v>2568</v>
      </c>
      <c r="C263" s="3103" t="s">
        <v>2569</v>
      </c>
      <c r="D263" s="3103" t="s">
        <v>2621</v>
      </c>
      <c r="E263" s="3104" t="s">
        <v>2625</v>
      </c>
      <c r="F263" s="3105"/>
    </row>
    <row r="264" ht="14.25" customHeight="1" x14ac:dyDescent="0.2">
      <c r="B264" s="3102" t="s">
        <v>2568</v>
      </c>
      <c r="C264" s="3103" t="s">
        <v>2569</v>
      </c>
      <c r="D264" s="3103" t="s">
        <v>2623</v>
      </c>
      <c r="E264" s="3104" t="s">
        <v>2615</v>
      </c>
      <c r="F264" s="3105"/>
    </row>
    <row r="265" ht="14.25" customHeight="1" x14ac:dyDescent="0.2">
      <c r="B265" s="3102" t="s">
        <v>2568</v>
      </c>
      <c r="C265" s="3103" t="s">
        <v>2569</v>
      </c>
      <c r="D265" s="3103" t="s">
        <v>2624</v>
      </c>
      <c r="E265" s="3104" t="s">
        <v>2615</v>
      </c>
      <c r="F265" s="3105"/>
    </row>
    <row r="266" ht="14.25" customHeight="1" x14ac:dyDescent="0.2">
      <c r="B266" s="3102" t="s">
        <v>2568</v>
      </c>
      <c r="C266" s="3103" t="s">
        <v>2569</v>
      </c>
      <c r="D266" s="3103" t="s">
        <v>2621</v>
      </c>
      <c r="E266" s="3104" t="s">
        <v>2622</v>
      </c>
      <c r="F266" s="3105"/>
    </row>
    <row r="267" ht="14.25" customHeight="1" x14ac:dyDescent="0.2">
      <c r="B267" s="3102" t="s">
        <v>2568</v>
      </c>
      <c r="C267" s="3103" t="s">
        <v>2569</v>
      </c>
      <c r="D267" s="3103" t="s">
        <v>2623</v>
      </c>
      <c r="E267" s="3104" t="s">
        <v>2615</v>
      </c>
      <c r="F267" s="3105"/>
    </row>
    <row r="268" ht="14.25" customHeight="1" x14ac:dyDescent="0.2">
      <c r="B268" s="3102" t="s">
        <v>2568</v>
      </c>
      <c r="C268" s="3103" t="s">
        <v>2569</v>
      </c>
      <c r="D268" s="3103" t="s">
        <v>2624</v>
      </c>
      <c r="E268" s="3104" t="s">
        <v>2615</v>
      </c>
      <c r="F268" s="3105"/>
    </row>
    <row r="269" ht="14.25" customHeight="1" x14ac:dyDescent="0.2">
      <c r="B269" s="3102" t="s">
        <v>2568</v>
      </c>
      <c r="C269" s="3103" t="s">
        <v>2569</v>
      </c>
      <c r="D269" s="3103" t="s">
        <v>2621</v>
      </c>
      <c r="E269" s="3104" t="s">
        <v>2622</v>
      </c>
      <c r="F269" s="3105"/>
    </row>
    <row r="270" ht="14.25" customHeight="1" x14ac:dyDescent="0.2">
      <c r="B270" s="3102" t="s">
        <v>2568</v>
      </c>
      <c r="C270" s="3103" t="s">
        <v>2569</v>
      </c>
      <c r="D270" s="3103" t="s">
        <v>2623</v>
      </c>
      <c r="E270" s="3104" t="s">
        <v>2615</v>
      </c>
      <c r="F270" s="3105"/>
    </row>
    <row r="271" ht="14.25" customHeight="1" x14ac:dyDescent="0.2">
      <c r="B271" s="3102" t="s">
        <v>2568</v>
      </c>
      <c r="C271" s="3103" t="s">
        <v>2569</v>
      </c>
      <c r="D271" s="3103" t="s">
        <v>2624</v>
      </c>
      <c r="E271" s="3104" t="s">
        <v>2615</v>
      </c>
      <c r="F271" s="3105"/>
    </row>
    <row r="272" ht="14.25" customHeight="1" x14ac:dyDescent="0.2">
      <c r="B272" s="3102" t="s">
        <v>2568</v>
      </c>
      <c r="C272" s="3103" t="s">
        <v>2569</v>
      </c>
      <c r="D272" s="3103" t="s">
        <v>2621</v>
      </c>
      <c r="E272" s="3104" t="s">
        <v>2622</v>
      </c>
      <c r="F272" s="3105"/>
    </row>
    <row r="273" ht="14.25" customHeight="1" x14ac:dyDescent="0.2">
      <c r="B273" s="3102" t="s">
        <v>2568</v>
      </c>
      <c r="C273" s="3103" t="s">
        <v>2569</v>
      </c>
      <c r="D273" s="3103" t="s">
        <v>2623</v>
      </c>
      <c r="E273" s="3104" t="s">
        <v>2615</v>
      </c>
      <c r="F273" s="3105"/>
    </row>
    <row r="274" ht="14.25" customHeight="1" x14ac:dyDescent="0.2">
      <c r="B274" s="3102" t="s">
        <v>2568</v>
      </c>
      <c r="C274" s="3103" t="s">
        <v>2569</v>
      </c>
      <c r="D274" s="3103" t="s">
        <v>2624</v>
      </c>
      <c r="E274" s="3104" t="s">
        <v>2615</v>
      </c>
      <c r="F274" s="3105"/>
    </row>
    <row r="275" ht="14.25" customHeight="1" x14ac:dyDescent="0.2">
      <c r="B275" s="3102" t="s">
        <v>2568</v>
      </c>
      <c r="C275" s="3103" t="s">
        <v>2569</v>
      </c>
      <c r="D275" s="3103" t="s">
        <v>2626</v>
      </c>
      <c r="E275" s="3104" t="s">
        <v>2577</v>
      </c>
      <c r="F275" s="3105"/>
    </row>
    <row r="276" ht="14.25" customHeight="1" x14ac:dyDescent="0.2">
      <c r="B276" s="3102" t="s">
        <v>2568</v>
      </c>
      <c r="C276" s="3103" t="s">
        <v>2569</v>
      </c>
      <c r="D276" s="3103" t="s">
        <v>2627</v>
      </c>
      <c r="E276" s="3104" t="s">
        <v>2577</v>
      </c>
      <c r="F276" s="3105"/>
    </row>
    <row r="277" ht="14.25" customHeight="1" x14ac:dyDescent="0.2">
      <c r="B277" s="3102" t="s">
        <v>2568</v>
      </c>
      <c r="C277" s="3103" t="s">
        <v>2569</v>
      </c>
      <c r="D277" s="3103" t="s">
        <v>2628</v>
      </c>
      <c r="E277" s="3104" t="s">
        <v>2577</v>
      </c>
      <c r="F277" s="3105"/>
    </row>
    <row r="278" ht="14.25" customHeight="1" x14ac:dyDescent="0.2">
      <c r="B278" s="3102" t="s">
        <v>2568</v>
      </c>
      <c r="C278" s="3103" t="s">
        <v>2569</v>
      </c>
      <c r="D278" s="3103" t="s">
        <v>2629</v>
      </c>
      <c r="E278" s="3104" t="s">
        <v>2577</v>
      </c>
      <c r="F278" s="3105"/>
    </row>
    <row r="279" ht="14.25" customHeight="1" x14ac:dyDescent="0.2">
      <c r="B279" s="3102" t="s">
        <v>2568</v>
      </c>
      <c r="C279" s="3103" t="s">
        <v>2569</v>
      </c>
      <c r="D279" s="3103" t="s">
        <v>2630</v>
      </c>
      <c r="E279" s="3104" t="s">
        <v>2577</v>
      </c>
      <c r="F279" s="3105"/>
    </row>
    <row r="280" ht="14.25" customHeight="1" x14ac:dyDescent="0.2">
      <c r="B280" s="3102" t="s">
        <v>2568</v>
      </c>
      <c r="C280" s="3103" t="s">
        <v>2569</v>
      </c>
      <c r="D280" s="3103" t="s">
        <v>2626</v>
      </c>
      <c r="E280" s="3104" t="s">
        <v>2577</v>
      </c>
      <c r="F280" s="3105"/>
    </row>
    <row r="281" ht="14.25" customHeight="1" x14ac:dyDescent="0.2">
      <c r="B281" s="3102" t="s">
        <v>2568</v>
      </c>
      <c r="C281" s="3103" t="s">
        <v>2569</v>
      </c>
      <c r="D281" s="3103" t="s">
        <v>2627</v>
      </c>
      <c r="E281" s="3104" t="s">
        <v>2577</v>
      </c>
      <c r="F281" s="3105"/>
    </row>
    <row r="282" ht="14.25" customHeight="1" x14ac:dyDescent="0.2">
      <c r="B282" s="3102" t="s">
        <v>2568</v>
      </c>
      <c r="C282" s="3103" t="s">
        <v>2569</v>
      </c>
      <c r="D282" s="3103" t="s">
        <v>2628</v>
      </c>
      <c r="E282" s="3104" t="s">
        <v>2577</v>
      </c>
      <c r="F282" s="3105"/>
    </row>
    <row r="283" ht="14.25" customHeight="1" x14ac:dyDescent="0.2">
      <c r="B283" s="3102" t="s">
        <v>2568</v>
      </c>
      <c r="C283" s="3103" t="s">
        <v>2569</v>
      </c>
      <c r="D283" s="3103" t="s">
        <v>2629</v>
      </c>
      <c r="E283" s="3104" t="s">
        <v>2577</v>
      </c>
      <c r="F283" s="3105"/>
    </row>
    <row r="284" ht="14.25" customHeight="1" x14ac:dyDescent="0.2">
      <c r="B284" s="3102" t="s">
        <v>2568</v>
      </c>
      <c r="C284" s="3103" t="s">
        <v>2569</v>
      </c>
      <c r="D284" s="3103" t="s">
        <v>2630</v>
      </c>
      <c r="E284" s="3104" t="s">
        <v>2577</v>
      </c>
      <c r="F284" s="3105"/>
    </row>
    <row r="285" ht="14.25" customHeight="1" x14ac:dyDescent="0.2">
      <c r="B285" s="3102" t="s">
        <v>2568</v>
      </c>
      <c r="C285" s="3103" t="s">
        <v>2569</v>
      </c>
      <c r="D285" s="3103" t="s">
        <v>2626</v>
      </c>
      <c r="E285" s="3104" t="s">
        <v>2577</v>
      </c>
      <c r="F285" s="3105"/>
    </row>
    <row r="286" ht="14.25" customHeight="1" x14ac:dyDescent="0.2">
      <c r="B286" s="3102" t="s">
        <v>2568</v>
      </c>
      <c r="C286" s="3103" t="s">
        <v>2569</v>
      </c>
      <c r="D286" s="3103" t="s">
        <v>2627</v>
      </c>
      <c r="E286" s="3104" t="s">
        <v>2577</v>
      </c>
      <c r="F286" s="3105"/>
    </row>
    <row r="287" ht="14.25" customHeight="1" x14ac:dyDescent="0.2">
      <c r="B287" s="3102" t="s">
        <v>2568</v>
      </c>
      <c r="C287" s="3103" t="s">
        <v>2569</v>
      </c>
      <c r="D287" s="3103" t="s">
        <v>2628</v>
      </c>
      <c r="E287" s="3104" t="s">
        <v>2577</v>
      </c>
      <c r="F287" s="3105"/>
    </row>
    <row r="288" ht="14.25" customHeight="1" x14ac:dyDescent="0.2">
      <c r="B288" s="3102" t="s">
        <v>2568</v>
      </c>
      <c r="C288" s="3103" t="s">
        <v>2569</v>
      </c>
      <c r="D288" s="3103" t="s">
        <v>2629</v>
      </c>
      <c r="E288" s="3104" t="s">
        <v>2577</v>
      </c>
      <c r="F288" s="3105"/>
    </row>
    <row r="289" ht="14.25" customHeight="1" x14ac:dyDescent="0.2">
      <c r="B289" s="3102" t="s">
        <v>2568</v>
      </c>
      <c r="C289" s="3103" t="s">
        <v>2569</v>
      </c>
      <c r="D289" s="3103" t="s">
        <v>2630</v>
      </c>
      <c r="E289" s="3104" t="s">
        <v>2577</v>
      </c>
      <c r="F289" s="3105"/>
    </row>
    <row r="290" ht="14.25" customHeight="1" x14ac:dyDescent="0.2">
      <c r="B290" s="3102" t="s">
        <v>2568</v>
      </c>
      <c r="C290" s="3103" t="s">
        <v>2569</v>
      </c>
      <c r="D290" s="3103" t="s">
        <v>2626</v>
      </c>
      <c r="E290" s="3104" t="s">
        <v>2577</v>
      </c>
      <c r="F290" s="3105"/>
    </row>
    <row r="291" ht="14.25" customHeight="1" x14ac:dyDescent="0.2">
      <c r="B291" s="3102" t="s">
        <v>2568</v>
      </c>
      <c r="C291" s="3103" t="s">
        <v>2569</v>
      </c>
      <c r="D291" s="3103" t="s">
        <v>2627</v>
      </c>
      <c r="E291" s="3104" t="s">
        <v>2577</v>
      </c>
      <c r="F291" s="3105"/>
    </row>
    <row r="292" ht="14.25" customHeight="1" x14ac:dyDescent="0.2">
      <c r="B292" s="3102" t="s">
        <v>2568</v>
      </c>
      <c r="C292" s="3103" t="s">
        <v>2569</v>
      </c>
      <c r="D292" s="3103" t="s">
        <v>2628</v>
      </c>
      <c r="E292" s="3104" t="s">
        <v>2577</v>
      </c>
      <c r="F292" s="3105"/>
    </row>
    <row r="293" ht="14.25" customHeight="1" x14ac:dyDescent="0.2">
      <c r="B293" s="3102" t="s">
        <v>2568</v>
      </c>
      <c r="C293" s="3103" t="s">
        <v>2569</v>
      </c>
      <c r="D293" s="3103" t="s">
        <v>2629</v>
      </c>
      <c r="E293" s="3104" t="s">
        <v>2577</v>
      </c>
      <c r="F293" s="3105"/>
    </row>
    <row r="294" ht="14.25" customHeight="1" x14ac:dyDescent="0.2">
      <c r="B294" s="3102" t="s">
        <v>2568</v>
      </c>
      <c r="C294" s="3103" t="s">
        <v>2569</v>
      </c>
      <c r="D294" s="3103" t="s">
        <v>2630</v>
      </c>
      <c r="E294" s="3104" t="s">
        <v>2577</v>
      </c>
      <c r="F294" s="3105"/>
    </row>
    <row r="295" ht="14.25" customHeight="1" x14ac:dyDescent="0.2">
      <c r="B295" s="3102" t="s">
        <v>2568</v>
      </c>
      <c r="C295" s="3103" t="s">
        <v>2569</v>
      </c>
      <c r="D295" s="3103" t="s">
        <v>2626</v>
      </c>
      <c r="E295" s="3104" t="s">
        <v>2577</v>
      </c>
      <c r="F295" s="3105"/>
    </row>
    <row r="296" ht="14.25" customHeight="1" x14ac:dyDescent="0.2">
      <c r="B296" s="3102" t="s">
        <v>2568</v>
      </c>
      <c r="C296" s="3103" t="s">
        <v>2569</v>
      </c>
      <c r="D296" s="3103" t="s">
        <v>2627</v>
      </c>
      <c r="E296" s="3104" t="s">
        <v>2577</v>
      </c>
      <c r="F296" s="3105"/>
    </row>
    <row r="297" ht="14.25" customHeight="1" x14ac:dyDescent="0.2">
      <c r="B297" s="3102" t="s">
        <v>2568</v>
      </c>
      <c r="C297" s="3103" t="s">
        <v>2569</v>
      </c>
      <c r="D297" s="3103" t="s">
        <v>2628</v>
      </c>
      <c r="E297" s="3104" t="s">
        <v>2577</v>
      </c>
      <c r="F297" s="3105"/>
    </row>
    <row r="298" ht="14.25" customHeight="1" x14ac:dyDescent="0.2">
      <c r="B298" s="3102" t="s">
        <v>2568</v>
      </c>
      <c r="C298" s="3103" t="s">
        <v>2569</v>
      </c>
      <c r="D298" s="3103" t="s">
        <v>2629</v>
      </c>
      <c r="E298" s="3104" t="s">
        <v>2577</v>
      </c>
      <c r="F298" s="3105"/>
    </row>
    <row r="299" ht="14.25" customHeight="1" x14ac:dyDescent="0.2">
      <c r="B299" s="3102" t="s">
        <v>2568</v>
      </c>
      <c r="C299" s="3103" t="s">
        <v>2569</v>
      </c>
      <c r="D299" s="3103" t="s">
        <v>2630</v>
      </c>
      <c r="E299" s="3104" t="s">
        <v>2577</v>
      </c>
      <c r="F299" s="3105"/>
    </row>
    <row r="300" ht="14.25" customHeight="1" x14ac:dyDescent="0.2">
      <c r="B300" s="3102" t="s">
        <v>2568</v>
      </c>
      <c r="C300" s="3103" t="s">
        <v>2569</v>
      </c>
      <c r="D300" s="3103" t="s">
        <v>2626</v>
      </c>
      <c r="E300" s="3104" t="s">
        <v>2577</v>
      </c>
      <c r="F300" s="3105"/>
    </row>
    <row r="301" ht="14.25" customHeight="1" x14ac:dyDescent="0.2">
      <c r="B301" s="3102" t="s">
        <v>2568</v>
      </c>
      <c r="C301" s="3103" t="s">
        <v>2569</v>
      </c>
      <c r="D301" s="3103" t="s">
        <v>2627</v>
      </c>
      <c r="E301" s="3104" t="s">
        <v>2577</v>
      </c>
      <c r="F301" s="3105"/>
    </row>
    <row r="302" ht="14.25" customHeight="1" x14ac:dyDescent="0.2">
      <c r="B302" s="3102" t="s">
        <v>2568</v>
      </c>
      <c r="C302" s="3103" t="s">
        <v>2569</v>
      </c>
      <c r="D302" s="3103" t="s">
        <v>2628</v>
      </c>
      <c r="E302" s="3104" t="s">
        <v>2577</v>
      </c>
      <c r="F302" s="3105"/>
    </row>
    <row r="303" ht="14.25" customHeight="1" x14ac:dyDescent="0.2">
      <c r="B303" s="3102" t="s">
        <v>2568</v>
      </c>
      <c r="C303" s="3103" t="s">
        <v>2569</v>
      </c>
      <c r="D303" s="3103" t="s">
        <v>2629</v>
      </c>
      <c r="E303" s="3104" t="s">
        <v>2577</v>
      </c>
      <c r="F303" s="3105"/>
    </row>
    <row r="304" ht="14.25" customHeight="1" x14ac:dyDescent="0.2">
      <c r="B304" s="3102" t="s">
        <v>2568</v>
      </c>
      <c r="C304" s="3103" t="s">
        <v>2569</v>
      </c>
      <c r="D304" s="3103" t="s">
        <v>2630</v>
      </c>
      <c r="E304" s="3104" t="s">
        <v>2577</v>
      </c>
      <c r="F304" s="3105"/>
    </row>
    <row r="305" ht="14.25" customHeight="1" x14ac:dyDescent="0.2">
      <c r="B305" s="3102" t="s">
        <v>2568</v>
      </c>
      <c r="C305" s="3103" t="s">
        <v>2569</v>
      </c>
      <c r="D305" s="3103" t="s">
        <v>2626</v>
      </c>
      <c r="E305" s="3104" t="s">
        <v>2577</v>
      </c>
      <c r="F305" s="3105"/>
    </row>
    <row r="306" ht="14.25" customHeight="1" x14ac:dyDescent="0.2">
      <c r="B306" s="3102" t="s">
        <v>2568</v>
      </c>
      <c r="C306" s="3103" t="s">
        <v>2569</v>
      </c>
      <c r="D306" s="3103" t="s">
        <v>2627</v>
      </c>
      <c r="E306" s="3104" t="s">
        <v>2577</v>
      </c>
      <c r="F306" s="3105"/>
    </row>
    <row r="307" ht="14.25" customHeight="1" x14ac:dyDescent="0.2">
      <c r="B307" s="3102" t="s">
        <v>2568</v>
      </c>
      <c r="C307" s="3103" t="s">
        <v>2569</v>
      </c>
      <c r="D307" s="3103" t="s">
        <v>2628</v>
      </c>
      <c r="E307" s="3104" t="s">
        <v>2577</v>
      </c>
      <c r="F307" s="3105"/>
    </row>
    <row r="308" ht="14.25" customHeight="1" x14ac:dyDescent="0.2">
      <c r="B308" s="3102" t="s">
        <v>2568</v>
      </c>
      <c r="C308" s="3103" t="s">
        <v>2569</v>
      </c>
      <c r="D308" s="3103" t="s">
        <v>2629</v>
      </c>
      <c r="E308" s="3104" t="s">
        <v>2577</v>
      </c>
      <c r="F308" s="3105"/>
    </row>
    <row r="309" ht="14.25" customHeight="1" x14ac:dyDescent="0.2">
      <c r="B309" s="3102" t="s">
        <v>2568</v>
      </c>
      <c r="C309" s="3103" t="s">
        <v>2569</v>
      </c>
      <c r="D309" s="3103" t="s">
        <v>2630</v>
      </c>
      <c r="E309" s="3104" t="s">
        <v>2577</v>
      </c>
      <c r="F309" s="3105"/>
    </row>
    <row r="310" ht="14.25" customHeight="1" x14ac:dyDescent="0.2">
      <c r="B310" s="3102" t="s">
        <v>2568</v>
      </c>
      <c r="C310" s="3103" t="s">
        <v>2569</v>
      </c>
      <c r="D310" s="3103" t="s">
        <v>2626</v>
      </c>
      <c r="E310" s="3104" t="s">
        <v>2577</v>
      </c>
      <c r="F310" s="3105"/>
    </row>
    <row r="311" ht="14.25" customHeight="1" x14ac:dyDescent="0.2">
      <c r="B311" s="3102" t="s">
        <v>2568</v>
      </c>
      <c r="C311" s="3103" t="s">
        <v>2569</v>
      </c>
      <c r="D311" s="3103" t="s">
        <v>2627</v>
      </c>
      <c r="E311" s="3104" t="s">
        <v>2577</v>
      </c>
      <c r="F311" s="3105"/>
    </row>
    <row r="312" ht="14.25" customHeight="1" x14ac:dyDescent="0.2">
      <c r="B312" s="3102" t="s">
        <v>2568</v>
      </c>
      <c r="C312" s="3103" t="s">
        <v>2569</v>
      </c>
      <c r="D312" s="3103" t="s">
        <v>2628</v>
      </c>
      <c r="E312" s="3104" t="s">
        <v>2577</v>
      </c>
      <c r="F312" s="3105"/>
    </row>
    <row r="313" ht="14.25" customHeight="1" x14ac:dyDescent="0.2">
      <c r="B313" s="3102" t="s">
        <v>2568</v>
      </c>
      <c r="C313" s="3103" t="s">
        <v>2569</v>
      </c>
      <c r="D313" s="3103" t="s">
        <v>2629</v>
      </c>
      <c r="E313" s="3104" t="s">
        <v>2577</v>
      </c>
      <c r="F313" s="3105"/>
    </row>
    <row r="314" ht="14.25" customHeight="1" x14ac:dyDescent="0.2">
      <c r="B314" s="3102" t="s">
        <v>2568</v>
      </c>
      <c r="C314" s="3103" t="s">
        <v>2569</v>
      </c>
      <c r="D314" s="3103" t="s">
        <v>2630</v>
      </c>
      <c r="E314" s="3104" t="s">
        <v>2577</v>
      </c>
      <c r="F314" s="3105"/>
    </row>
    <row r="315" ht="14.25" customHeight="1" x14ac:dyDescent="0.2">
      <c r="B315" s="3102" t="s">
        <v>2568</v>
      </c>
      <c r="C315" s="3103" t="s">
        <v>2569</v>
      </c>
      <c r="D315" s="3103" t="s">
        <v>2626</v>
      </c>
      <c r="E315" s="3104" t="s">
        <v>2577</v>
      </c>
      <c r="F315" s="3105"/>
    </row>
    <row r="316" ht="14.25" customHeight="1" x14ac:dyDescent="0.2">
      <c r="B316" s="3102" t="s">
        <v>2568</v>
      </c>
      <c r="C316" s="3103" t="s">
        <v>2569</v>
      </c>
      <c r="D316" s="3103" t="s">
        <v>2627</v>
      </c>
      <c r="E316" s="3104" t="s">
        <v>2577</v>
      </c>
      <c r="F316" s="3105"/>
    </row>
    <row r="317" ht="14.25" customHeight="1" x14ac:dyDescent="0.2">
      <c r="B317" s="3102" t="s">
        <v>2568</v>
      </c>
      <c r="C317" s="3103" t="s">
        <v>2569</v>
      </c>
      <c r="D317" s="3103" t="s">
        <v>2628</v>
      </c>
      <c r="E317" s="3104" t="s">
        <v>2577</v>
      </c>
      <c r="F317" s="3105"/>
    </row>
    <row r="318" ht="14.25" customHeight="1" x14ac:dyDescent="0.2">
      <c r="B318" s="3102" t="s">
        <v>2568</v>
      </c>
      <c r="C318" s="3103" t="s">
        <v>2569</v>
      </c>
      <c r="D318" s="3103" t="s">
        <v>2629</v>
      </c>
      <c r="E318" s="3104" t="s">
        <v>2577</v>
      </c>
      <c r="F318" s="3105"/>
    </row>
    <row r="319" ht="14.25" customHeight="1" x14ac:dyDescent="0.2">
      <c r="B319" s="3102" t="s">
        <v>2568</v>
      </c>
      <c r="C319" s="3103" t="s">
        <v>2569</v>
      </c>
      <c r="D319" s="3103" t="s">
        <v>2630</v>
      </c>
      <c r="E319" s="3104" t="s">
        <v>2577</v>
      </c>
      <c r="F319" s="3105"/>
    </row>
    <row r="320" ht="14.25" customHeight="1" x14ac:dyDescent="0.2">
      <c r="B320" s="3102" t="s">
        <v>2568</v>
      </c>
      <c r="C320" s="3103" t="s">
        <v>2569</v>
      </c>
      <c r="D320" s="3103" t="s">
        <v>2626</v>
      </c>
      <c r="E320" s="3104" t="s">
        <v>2577</v>
      </c>
      <c r="F320" s="3105"/>
    </row>
    <row r="321" ht="14.25" customHeight="1" x14ac:dyDescent="0.2">
      <c r="B321" s="3102" t="s">
        <v>2568</v>
      </c>
      <c r="C321" s="3103" t="s">
        <v>2569</v>
      </c>
      <c r="D321" s="3103" t="s">
        <v>2627</v>
      </c>
      <c r="E321" s="3104" t="s">
        <v>2577</v>
      </c>
      <c r="F321" s="3105"/>
    </row>
    <row r="322" ht="14.25" customHeight="1" x14ac:dyDescent="0.2">
      <c r="B322" s="3102" t="s">
        <v>2568</v>
      </c>
      <c r="C322" s="3103" t="s">
        <v>2569</v>
      </c>
      <c r="D322" s="3103" t="s">
        <v>2628</v>
      </c>
      <c r="E322" s="3104" t="s">
        <v>2577</v>
      </c>
      <c r="F322" s="3105"/>
    </row>
    <row r="323" ht="14.25" customHeight="1" x14ac:dyDescent="0.2">
      <c r="B323" s="3102" t="s">
        <v>2568</v>
      </c>
      <c r="C323" s="3103" t="s">
        <v>2569</v>
      </c>
      <c r="D323" s="3103" t="s">
        <v>2629</v>
      </c>
      <c r="E323" s="3104" t="s">
        <v>2577</v>
      </c>
      <c r="F323" s="3105"/>
    </row>
    <row r="324" ht="14.25" customHeight="1" x14ac:dyDescent="0.2">
      <c r="B324" s="3102" t="s">
        <v>2568</v>
      </c>
      <c r="C324" s="3103" t="s">
        <v>2569</v>
      </c>
      <c r="D324" s="3103" t="s">
        <v>2630</v>
      </c>
      <c r="E324" s="3104" t="s">
        <v>2577</v>
      </c>
      <c r="F324" s="3105"/>
    </row>
    <row r="325" ht="14.25" customHeight="1" x14ac:dyDescent="0.2">
      <c r="B325" s="3102" t="s">
        <v>2568</v>
      </c>
      <c r="C325" s="3103" t="s">
        <v>2569</v>
      </c>
      <c r="D325" s="3103" t="s">
        <v>2631</v>
      </c>
      <c r="E325" s="3104" t="s">
        <v>2632</v>
      </c>
      <c r="F325" s="3105"/>
    </row>
    <row r="326" ht="14.25" customHeight="1" x14ac:dyDescent="0.2">
      <c r="B326" s="3102" t="s">
        <v>2568</v>
      </c>
      <c r="C326" s="3103" t="s">
        <v>2569</v>
      </c>
      <c r="D326" s="3103" t="s">
        <v>2633</v>
      </c>
      <c r="E326" s="3104" t="s">
        <v>2632</v>
      </c>
      <c r="F326" s="3105"/>
    </row>
    <row r="327" ht="14.25" customHeight="1" x14ac:dyDescent="0.2">
      <c r="B327" s="3102" t="s">
        <v>2568</v>
      </c>
      <c r="C327" s="3103" t="s">
        <v>2569</v>
      </c>
      <c r="D327" s="3103" t="s">
        <v>2631</v>
      </c>
      <c r="E327" s="3104" t="s">
        <v>2632</v>
      </c>
      <c r="F327" s="3105"/>
    </row>
    <row r="328" ht="14.25" customHeight="1" x14ac:dyDescent="0.2">
      <c r="B328" s="3102" t="s">
        <v>2568</v>
      </c>
      <c r="C328" s="3103" t="s">
        <v>2569</v>
      </c>
      <c r="D328" s="3103" t="s">
        <v>2633</v>
      </c>
      <c r="E328" s="3104" t="s">
        <v>2632</v>
      </c>
      <c r="F328" s="3105"/>
    </row>
    <row r="329" ht="14.25" customHeight="1" x14ac:dyDescent="0.2">
      <c r="B329" s="3102" t="s">
        <v>2568</v>
      </c>
      <c r="C329" s="3103" t="s">
        <v>2569</v>
      </c>
      <c r="D329" s="3103" t="s">
        <v>2631</v>
      </c>
      <c r="E329" s="3104" t="s">
        <v>2632</v>
      </c>
      <c r="F329" s="3105"/>
    </row>
    <row r="330" ht="14.25" customHeight="1" x14ac:dyDescent="0.2">
      <c r="B330" s="3102" t="s">
        <v>2568</v>
      </c>
      <c r="C330" s="3103" t="s">
        <v>2569</v>
      </c>
      <c r="D330" s="3103" t="s">
        <v>2633</v>
      </c>
      <c r="E330" s="3104" t="s">
        <v>2632</v>
      </c>
      <c r="F330" s="3105"/>
    </row>
    <row r="331" ht="14.25" customHeight="1" x14ac:dyDescent="0.2">
      <c r="B331" s="3102" t="s">
        <v>2568</v>
      </c>
      <c r="C331" s="3103" t="s">
        <v>2580</v>
      </c>
      <c r="D331" s="3103" t="s">
        <v>2634</v>
      </c>
      <c r="E331" s="3104" t="s">
        <v>2635</v>
      </c>
      <c r="F331" s="3105"/>
    </row>
    <row r="332" ht="14.25" customHeight="1" x14ac:dyDescent="0.2">
      <c r="B332" s="3102" t="s">
        <v>2568</v>
      </c>
      <c r="C332" s="3103" t="s">
        <v>2580</v>
      </c>
      <c r="D332" s="3103" t="s">
        <v>2634</v>
      </c>
      <c r="E332" s="3104" t="s">
        <v>2635</v>
      </c>
      <c r="F332" s="3105"/>
    </row>
    <row r="333" ht="13.5" customHeight="1" x14ac:dyDescent="0.2">
      <c r="B333" s="3102" t="s">
        <v>2636</v>
      </c>
      <c r="C333" s="3103" t="s">
        <v>2371</v>
      </c>
      <c r="D333" s="3103" t="s">
        <v>2146</v>
      </c>
      <c r="E333" s="3104" t="s">
        <v>322</v>
      </c>
      <c r="F333" s="3105"/>
    </row>
    <row r="334" ht="13.5" customHeight="1" x14ac:dyDescent="0.2">
      <c r="B334" s="3102" t="s">
        <v>2636</v>
      </c>
      <c r="C334" s="3103" t="s">
        <v>2580</v>
      </c>
      <c r="D334" s="3103" t="s">
        <v>2637</v>
      </c>
      <c r="E334" s="3104" t="s">
        <v>2638</v>
      </c>
      <c r="F334" s="3105"/>
    </row>
    <row r="335" ht="13.5" customHeight="1" x14ac:dyDescent="0.2">
      <c r="B335" s="3102" t="s">
        <v>2636</v>
      </c>
      <c r="C335" s="3103" t="s">
        <v>2371</v>
      </c>
      <c r="D335" s="3103" t="s">
        <v>2110</v>
      </c>
      <c r="E335" s="3104" t="s">
        <v>2639</v>
      </c>
      <c r="F335" s="3105"/>
    </row>
    <row r="336" ht="13.5" customHeight="1" x14ac:dyDescent="0.2">
      <c r="B336" s="3102" t="s">
        <v>2636</v>
      </c>
      <c r="C336" s="3103" t="s">
        <v>2569</v>
      </c>
      <c r="D336" s="3103" t="s">
        <v>2604</v>
      </c>
      <c r="E336" s="3104" t="s">
        <v>322</v>
      </c>
      <c r="F336" s="3105"/>
    </row>
    <row r="337" ht="13.5" customHeight="1" x14ac:dyDescent="0.2">
      <c r="B337" s="3102" t="s">
        <v>2636</v>
      </c>
      <c r="C337" s="3103" t="s">
        <v>2569</v>
      </c>
      <c r="D337" s="3103" t="s">
        <v>2640</v>
      </c>
      <c r="E337" s="3104" t="s">
        <v>322</v>
      </c>
      <c r="F337" s="3105"/>
    </row>
    <row r="338" ht="13.5" customHeight="1" x14ac:dyDescent="0.2">
      <c r="B338" s="3102" t="s">
        <v>2636</v>
      </c>
      <c r="C338" s="3103" t="s">
        <v>2641</v>
      </c>
      <c r="D338" s="3103" t="s">
        <v>2642</v>
      </c>
      <c r="E338" s="3104" t="s">
        <v>2643</v>
      </c>
      <c r="F338" s="3105"/>
    </row>
    <row r="339" ht="13.5" customHeight="1" x14ac:dyDescent="0.2">
      <c r="B339" s="3102" t="s">
        <v>2636</v>
      </c>
      <c r="C339" s="3103" t="s">
        <v>2202</v>
      </c>
      <c r="D339" s="3103" t="s">
        <v>2644</v>
      </c>
      <c r="E339" s="3104" t="s">
        <v>2645</v>
      </c>
      <c r="F339" s="3105"/>
    </row>
    <row r="340" ht="13.5" customHeight="1" x14ac:dyDescent="0.2">
      <c r="B340" s="3102" t="s">
        <v>2636</v>
      </c>
      <c r="C340" s="3103" t="s">
        <v>2371</v>
      </c>
      <c r="D340" s="3103" t="s">
        <v>2143</v>
      </c>
      <c r="E340" s="3104" t="s">
        <v>322</v>
      </c>
      <c r="F340" s="3105"/>
    </row>
    <row r="341" ht="13.5" customHeight="1" x14ac:dyDescent="0.2">
      <c r="B341" s="3102" t="s">
        <v>2636</v>
      </c>
      <c r="C341" s="3103" t="s">
        <v>2569</v>
      </c>
      <c r="D341" s="3103" t="s">
        <v>2612</v>
      </c>
      <c r="E341" s="3104" t="s">
        <v>322</v>
      </c>
      <c r="F341" s="3105"/>
    </row>
    <row r="342" ht="13.5" customHeight="1" x14ac:dyDescent="0.2">
      <c r="B342" s="3102" t="s">
        <v>2636</v>
      </c>
      <c r="C342" s="3103" t="s">
        <v>2569</v>
      </c>
      <c r="D342" s="3103" t="s">
        <v>2611</v>
      </c>
      <c r="E342" s="3104" t="s">
        <v>322</v>
      </c>
      <c r="F342" s="3105"/>
    </row>
    <row r="343" ht="13.5" customHeight="1" x14ac:dyDescent="0.2">
      <c r="B343" s="3102" t="s">
        <v>2636</v>
      </c>
      <c r="C343" s="3103" t="s">
        <v>2569</v>
      </c>
      <c r="D343" s="3103" t="s">
        <v>2646</v>
      </c>
      <c r="E343" s="3104" t="s">
        <v>322</v>
      </c>
      <c r="F343" s="3105"/>
    </row>
    <row r="344" ht="13.5" customHeight="1" x14ac:dyDescent="0.2">
      <c r="B344" s="3102" t="s">
        <v>2636</v>
      </c>
      <c r="C344" s="3103" t="s">
        <v>2569</v>
      </c>
      <c r="D344" s="3103" t="s">
        <v>2600</v>
      </c>
      <c r="E344" s="3104" t="s">
        <v>322</v>
      </c>
      <c r="F344" s="3105"/>
    </row>
    <row r="345" ht="13.5" customHeight="1" x14ac:dyDescent="0.2">
      <c r="B345" s="3102" t="s">
        <v>2636</v>
      </c>
      <c r="C345" s="3103" t="s">
        <v>2641</v>
      </c>
      <c r="D345" s="3103" t="s">
        <v>2647</v>
      </c>
      <c r="E345" s="3104" t="s">
        <v>2643</v>
      </c>
      <c r="F345" s="3105"/>
    </row>
    <row r="346" ht="13.5" customHeight="1" x14ac:dyDescent="0.2">
      <c r="B346" s="3102" t="s">
        <v>2636</v>
      </c>
      <c r="C346" s="3103" t="s">
        <v>2641</v>
      </c>
      <c r="D346" s="3103" t="s">
        <v>2648</v>
      </c>
      <c r="E346" s="3104" t="s">
        <v>2649</v>
      </c>
      <c r="F346" s="3105"/>
    </row>
    <row r="347" ht="13.5" customHeight="1" x14ac:dyDescent="0.2">
      <c r="B347" s="3102" t="s">
        <v>2636</v>
      </c>
      <c r="C347" s="3103" t="s">
        <v>2371</v>
      </c>
      <c r="D347" s="3103" t="s">
        <v>2110</v>
      </c>
      <c r="E347" s="3104" t="s">
        <v>2650</v>
      </c>
      <c r="F347" s="3105"/>
    </row>
    <row r="348" ht="13.5" customHeight="1" x14ac:dyDescent="0.2">
      <c r="B348" s="3102" t="s">
        <v>2636</v>
      </c>
      <c r="C348" s="3103" t="s">
        <v>2580</v>
      </c>
      <c r="D348" s="3103" t="s">
        <v>2608</v>
      </c>
      <c r="E348" s="3104" t="s">
        <v>2651</v>
      </c>
      <c r="F348" s="3105"/>
    </row>
    <row r="349" ht="13.5" customHeight="1" x14ac:dyDescent="0.2">
      <c r="B349" s="3102" t="s">
        <v>2636</v>
      </c>
      <c r="C349" s="3103" t="s">
        <v>2641</v>
      </c>
      <c r="D349" s="3103" t="s">
        <v>2652</v>
      </c>
      <c r="E349" s="3104" t="s">
        <v>2643</v>
      </c>
      <c r="F349" s="3105"/>
    </row>
    <row r="350" ht="13.5" customHeight="1" x14ac:dyDescent="0.2">
      <c r="B350" s="3102" t="s">
        <v>2636</v>
      </c>
      <c r="C350" s="3103" t="s">
        <v>2569</v>
      </c>
      <c r="D350" s="3103" t="s">
        <v>2592</v>
      </c>
      <c r="E350" s="3104" t="s">
        <v>322</v>
      </c>
      <c r="F350" s="3105"/>
    </row>
    <row r="351" ht="13.5" customHeight="1" x14ac:dyDescent="0.2">
      <c r="B351" s="3102" t="s">
        <v>2636</v>
      </c>
      <c r="C351" s="3103" t="s">
        <v>2371</v>
      </c>
      <c r="D351" s="3103" t="s">
        <v>2653</v>
      </c>
      <c r="E351" s="3104" t="s">
        <v>2639</v>
      </c>
      <c r="F351" s="3105"/>
    </row>
    <row r="352" ht="13.5" customHeight="1" x14ac:dyDescent="0.2">
      <c r="B352" s="3102" t="s">
        <v>2636</v>
      </c>
      <c r="C352" s="3103" t="s">
        <v>2371</v>
      </c>
      <c r="D352" s="3103" t="s">
        <v>2653</v>
      </c>
      <c r="E352" s="3104" t="s">
        <v>2650</v>
      </c>
      <c r="F352" s="3105"/>
    </row>
    <row r="353" ht="13.5" customHeight="1" x14ac:dyDescent="0.2">
      <c r="B353" s="3102" t="s">
        <v>2636</v>
      </c>
      <c r="C353" s="3103" t="s">
        <v>2580</v>
      </c>
      <c r="D353" s="3103" t="s">
        <v>2634</v>
      </c>
      <c r="E353" s="3104" t="s">
        <v>2654</v>
      </c>
      <c r="F353" s="3105"/>
    </row>
    <row r="354" ht="13.5" customHeight="1" x14ac:dyDescent="0.2">
      <c r="B354" s="3102" t="s">
        <v>2636</v>
      </c>
      <c r="C354" s="3103" t="s">
        <v>2580</v>
      </c>
      <c r="D354" s="3103" t="s">
        <v>2634</v>
      </c>
      <c r="E354" s="3104" t="s">
        <v>2635</v>
      </c>
      <c r="F354" s="3105"/>
    </row>
    <row r="355" ht="13.5" customHeight="1" x14ac:dyDescent="0.2">
      <c r="B355" s="3102" t="s">
        <v>2636</v>
      </c>
      <c r="C355" s="3103" t="s">
        <v>2371</v>
      </c>
      <c r="D355" s="3103" t="s">
        <v>2653</v>
      </c>
      <c r="E355" s="3104" t="s">
        <v>2639</v>
      </c>
      <c r="F355" s="3105"/>
    </row>
    <row r="356" ht="13.5" customHeight="1" x14ac:dyDescent="0.2">
      <c r="B356" s="3102" t="s">
        <v>2636</v>
      </c>
      <c r="C356" s="3103" t="s">
        <v>2371</v>
      </c>
      <c r="D356" s="3103" t="s">
        <v>2653</v>
      </c>
      <c r="E356" s="3104" t="s">
        <v>2650</v>
      </c>
      <c r="F356" s="3105"/>
    </row>
    <row r="357" ht="13.5" customHeight="1" x14ac:dyDescent="0.2">
      <c r="B357" s="3102" t="s">
        <v>2636</v>
      </c>
      <c r="C357" s="3103" t="s">
        <v>2580</v>
      </c>
      <c r="D357" s="3103" t="s">
        <v>2634</v>
      </c>
      <c r="E357" s="3104" t="s">
        <v>2654</v>
      </c>
      <c r="F357" s="3105"/>
    </row>
    <row r="358" ht="13.5" customHeight="1" x14ac:dyDescent="0.2">
      <c r="B358" s="3102" t="s">
        <v>2636</v>
      </c>
      <c r="C358" s="3103" t="s">
        <v>2580</v>
      </c>
      <c r="D358" s="3103" t="s">
        <v>2634</v>
      </c>
      <c r="E358" s="3104" t="s">
        <v>2635</v>
      </c>
      <c r="F358" s="3105"/>
    </row>
    <row r="359" ht="13.5" customHeight="1" x14ac:dyDescent="0.2">
      <c r="B359" s="3102" t="s">
        <v>2655</v>
      </c>
      <c r="C359" s="3103" t="s">
        <v>2569</v>
      </c>
      <c r="D359" s="3103" t="s">
        <v>2656</v>
      </c>
      <c r="E359" s="3104" t="s">
        <v>322</v>
      </c>
      <c r="F359" s="3105"/>
    </row>
    <row r="360" ht="13.5" customHeight="1" x14ac:dyDescent="0.2">
      <c r="B360" s="3102" t="s">
        <v>2655</v>
      </c>
      <c r="C360" s="3103" t="s">
        <v>2569</v>
      </c>
      <c r="D360" s="3103" t="s">
        <v>2657</v>
      </c>
      <c r="E360" s="3104" t="s">
        <v>322</v>
      </c>
      <c r="F360" s="3105"/>
    </row>
    <row r="361" ht="13.5" customHeight="1" x14ac:dyDescent="0.2">
      <c r="B361" s="3102" t="s">
        <v>2655</v>
      </c>
      <c r="C361" s="3103" t="s">
        <v>2569</v>
      </c>
      <c r="D361" s="3103" t="s">
        <v>2658</v>
      </c>
      <c r="E361" s="3104" t="s">
        <v>322</v>
      </c>
      <c r="F361" s="3105"/>
    </row>
    <row r="362" ht="13.5" customHeight="1" x14ac:dyDescent="0.2">
      <c r="B362" s="3102" t="s">
        <v>2655</v>
      </c>
      <c r="C362" s="3103" t="s">
        <v>2569</v>
      </c>
      <c r="D362" s="3103" t="s">
        <v>2592</v>
      </c>
      <c r="E362" s="3104" t="s">
        <v>322</v>
      </c>
      <c r="F362" s="3105"/>
    </row>
    <row r="363" ht="13.5" customHeight="1" x14ac:dyDescent="0.2">
      <c r="B363" s="3102" t="s">
        <v>2655</v>
      </c>
      <c r="C363" s="3103" t="s">
        <v>2371</v>
      </c>
      <c r="D363" s="3103" t="s">
        <v>2146</v>
      </c>
      <c r="E363" s="3104" t="s">
        <v>322</v>
      </c>
      <c r="F363" s="3105"/>
    </row>
    <row r="364" ht="13.5" customHeight="1" x14ac:dyDescent="0.2">
      <c r="B364" s="3102" t="s">
        <v>2655</v>
      </c>
      <c r="C364" s="3103" t="s">
        <v>2371</v>
      </c>
      <c r="D364" s="3103" t="s">
        <v>2143</v>
      </c>
      <c r="E364" s="3104" t="s">
        <v>322</v>
      </c>
      <c r="F364" s="3105"/>
    </row>
    <row r="365" ht="13.5" customHeight="1" x14ac:dyDescent="0.2">
      <c r="B365" s="3102" t="s">
        <v>2655</v>
      </c>
      <c r="C365" s="3103" t="s">
        <v>2641</v>
      </c>
      <c r="D365" s="3103" t="s">
        <v>2659</v>
      </c>
      <c r="E365" s="3104" t="s">
        <v>322</v>
      </c>
      <c r="F365" s="3105"/>
    </row>
    <row r="366" ht="13.5" customHeight="1" x14ac:dyDescent="0.2">
      <c r="B366" s="3102" t="s">
        <v>2655</v>
      </c>
      <c r="C366" s="3103" t="s">
        <v>2569</v>
      </c>
      <c r="D366" s="3103" t="s">
        <v>2660</v>
      </c>
      <c r="E366" s="3104" t="s">
        <v>322</v>
      </c>
      <c r="F366" s="3105"/>
    </row>
    <row r="367" ht="13.5" customHeight="1" x14ac:dyDescent="0.2">
      <c r="B367" s="3102" t="s">
        <v>2655</v>
      </c>
      <c r="C367" s="3103" t="s">
        <v>2569</v>
      </c>
      <c r="D367" s="3103" t="s">
        <v>2661</v>
      </c>
      <c r="E367" s="3104" t="s">
        <v>2662</v>
      </c>
      <c r="F367" s="3105"/>
    </row>
    <row r="368" ht="13.5" customHeight="1" x14ac:dyDescent="0.2">
      <c r="B368" s="3102" t="s">
        <v>2655</v>
      </c>
      <c r="C368" s="3103" t="s">
        <v>2569</v>
      </c>
      <c r="D368" s="3103" t="s">
        <v>2663</v>
      </c>
      <c r="E368" s="3104" t="s">
        <v>322</v>
      </c>
      <c r="F368" s="3105"/>
    </row>
    <row r="369" ht="13.5" customHeight="1" x14ac:dyDescent="0.2">
      <c r="B369" s="3102" t="s">
        <v>2655</v>
      </c>
      <c r="C369" s="3103" t="s">
        <v>2569</v>
      </c>
      <c r="D369" s="3103" t="s">
        <v>2604</v>
      </c>
      <c r="E369" s="3104" t="s">
        <v>322</v>
      </c>
      <c r="F369" s="3105"/>
    </row>
    <row r="370" ht="13.5" customHeight="1" x14ac:dyDescent="0.2">
      <c r="B370" s="3102" t="s">
        <v>2655</v>
      </c>
      <c r="C370" s="3103" t="s">
        <v>2569</v>
      </c>
      <c r="D370" s="3103" t="s">
        <v>2664</v>
      </c>
      <c r="E370" s="3104" t="s">
        <v>322</v>
      </c>
      <c r="F370" s="3105"/>
    </row>
    <row r="371" ht="13.5" customHeight="1" x14ac:dyDescent="0.2">
      <c r="B371" s="3102" t="s">
        <v>2655</v>
      </c>
      <c r="C371" s="3103" t="s">
        <v>2569</v>
      </c>
      <c r="D371" s="3103" t="s">
        <v>2665</v>
      </c>
      <c r="E371" s="3104" t="s">
        <v>322</v>
      </c>
      <c r="F371" s="3105"/>
    </row>
    <row r="372" ht="13.5" customHeight="1" x14ac:dyDescent="0.2">
      <c r="B372" s="3102" t="s">
        <v>2655</v>
      </c>
      <c r="C372" s="3103" t="s">
        <v>2569</v>
      </c>
      <c r="D372" s="3103" t="s">
        <v>2640</v>
      </c>
      <c r="E372" s="3104" t="s">
        <v>322</v>
      </c>
      <c r="F372" s="3105"/>
    </row>
    <row r="373" ht="13.5" customHeight="1" x14ac:dyDescent="0.2">
      <c r="B373" s="3102" t="s">
        <v>2655</v>
      </c>
      <c r="C373" s="3103" t="s">
        <v>2569</v>
      </c>
      <c r="D373" s="3103" t="s">
        <v>2665</v>
      </c>
      <c r="E373" s="3104" t="s">
        <v>322</v>
      </c>
      <c r="F373" s="3105"/>
    </row>
    <row r="374" ht="13.5" customHeight="1" x14ac:dyDescent="0.2">
      <c r="B374" s="3102" t="s">
        <v>2655</v>
      </c>
      <c r="C374" s="3103" t="s">
        <v>2641</v>
      </c>
      <c r="D374" s="3103" t="s">
        <v>2666</v>
      </c>
      <c r="E374" s="3104" t="s">
        <v>2667</v>
      </c>
      <c r="F374" s="3105"/>
    </row>
    <row r="375" ht="13.5" customHeight="1" x14ac:dyDescent="0.2">
      <c r="B375" s="3102" t="s">
        <v>2655</v>
      </c>
      <c r="C375" s="3103" t="s">
        <v>2641</v>
      </c>
      <c r="D375" s="3103" t="s">
        <v>2659</v>
      </c>
      <c r="E375" s="3104" t="s">
        <v>322</v>
      </c>
      <c r="F375" s="3105"/>
    </row>
    <row r="376" ht="13.5" customHeight="1" x14ac:dyDescent="0.2">
      <c r="B376" s="3102" t="s">
        <v>2655</v>
      </c>
      <c r="C376" s="3103" t="s">
        <v>2202</v>
      </c>
      <c r="D376" s="3103" t="s">
        <v>114</v>
      </c>
      <c r="E376" s="3104" t="s">
        <v>2645</v>
      </c>
      <c r="F376" s="3105"/>
    </row>
    <row r="377" ht="13.5" customHeight="1" x14ac:dyDescent="0.2">
      <c r="B377" s="3102" t="s">
        <v>2655</v>
      </c>
      <c r="C377" s="3103" t="s">
        <v>2569</v>
      </c>
      <c r="D377" s="3103" t="s">
        <v>2600</v>
      </c>
      <c r="E377" s="3104" t="s">
        <v>322</v>
      </c>
      <c r="F377" s="3105"/>
    </row>
    <row r="378" ht="13.5" customHeight="1" x14ac:dyDescent="0.2">
      <c r="B378" s="3102" t="s">
        <v>2655</v>
      </c>
      <c r="C378" s="3103" t="s">
        <v>2569</v>
      </c>
      <c r="D378" s="3103" t="s">
        <v>2661</v>
      </c>
      <c r="E378" s="3104" t="s">
        <v>322</v>
      </c>
      <c r="F378" s="3105"/>
    </row>
    <row r="379" ht="13.5" customHeight="1" x14ac:dyDescent="0.2">
      <c r="B379" s="3102" t="s">
        <v>2655</v>
      </c>
      <c r="C379" s="3103" t="s">
        <v>2569</v>
      </c>
      <c r="D379" s="3103" t="s">
        <v>2658</v>
      </c>
      <c r="E379" s="3104" t="s">
        <v>322</v>
      </c>
      <c r="F379" s="3105"/>
    </row>
    <row r="380" ht="13.5" customHeight="1" x14ac:dyDescent="0.2">
      <c r="B380" s="3102" t="s">
        <v>2655</v>
      </c>
      <c r="C380" s="3103" t="s">
        <v>2569</v>
      </c>
      <c r="D380" s="3103" t="s">
        <v>2656</v>
      </c>
      <c r="E380" s="3104" t="s">
        <v>322</v>
      </c>
      <c r="F380" s="3105"/>
    </row>
    <row r="381" ht="13.5" customHeight="1" x14ac:dyDescent="0.2">
      <c r="B381" s="3102" t="s">
        <v>2655</v>
      </c>
      <c r="C381" s="3103" t="s">
        <v>2569</v>
      </c>
      <c r="D381" s="3103" t="s">
        <v>2663</v>
      </c>
      <c r="E381" s="3104" t="s">
        <v>322</v>
      </c>
      <c r="F381" s="3105"/>
    </row>
    <row r="382" ht="13.5" customHeight="1" x14ac:dyDescent="0.2">
      <c r="B382" s="3102" t="s">
        <v>2655</v>
      </c>
      <c r="C382" s="3103" t="s">
        <v>2569</v>
      </c>
      <c r="D382" s="3103" t="s">
        <v>2657</v>
      </c>
      <c r="E382" s="3104" t="s">
        <v>322</v>
      </c>
      <c r="F382" s="3105"/>
    </row>
    <row r="383" ht="13.5" customHeight="1" x14ac:dyDescent="0.2">
      <c r="B383" s="3102" t="s">
        <v>2655</v>
      </c>
      <c r="C383" s="3103" t="s">
        <v>2580</v>
      </c>
      <c r="D383" s="3103" t="s">
        <v>2634</v>
      </c>
      <c r="E383" s="3104" t="s">
        <v>2668</v>
      </c>
      <c r="F383" s="3105"/>
    </row>
    <row r="384" ht="13.5" customHeight="1" x14ac:dyDescent="0.2">
      <c r="B384" s="3102" t="s">
        <v>2655</v>
      </c>
      <c r="C384" s="3103" t="s">
        <v>2580</v>
      </c>
      <c r="D384" s="3103" t="s">
        <v>2634</v>
      </c>
      <c r="E384" s="3104" t="s">
        <v>2635</v>
      </c>
      <c r="F384" s="3105"/>
    </row>
    <row r="385" ht="13.5" customHeight="1" x14ac:dyDescent="0.2">
      <c r="B385" s="3102" t="s">
        <v>2655</v>
      </c>
      <c r="C385" s="3103" t="s">
        <v>2580</v>
      </c>
      <c r="D385" s="3103" t="s">
        <v>2634</v>
      </c>
      <c r="E385" s="3104" t="s">
        <v>2668</v>
      </c>
      <c r="F385" s="3105"/>
    </row>
    <row r="386" ht="13.5" customHeight="1" x14ac:dyDescent="0.2">
      <c r="B386" s="3102" t="s">
        <v>2655</v>
      </c>
      <c r="C386" s="3103" t="s">
        <v>2580</v>
      </c>
      <c r="D386" s="3103" t="s">
        <v>2634</v>
      </c>
      <c r="E386" s="3104" t="s">
        <v>2635</v>
      </c>
      <c r="F386" s="3105"/>
    </row>
    <row r="387" x14ac:dyDescent="0.2">
      <c r="B387" s="3102" t="s">
        <v>2669</v>
      </c>
      <c r="C387" s="3103" t="s">
        <v>2580</v>
      </c>
      <c r="D387" s="3103" t="s">
        <v>1023</v>
      </c>
      <c r="E387" s="3104" t="s">
        <v>2670</v>
      </c>
      <c r="F387" s="3105"/>
    </row>
    <row r="388" x14ac:dyDescent="0.2">
      <c r="B388" s="3102" t="s">
        <v>2669</v>
      </c>
      <c r="C388" s="3103" t="s">
        <v>2580</v>
      </c>
      <c r="D388" s="3103" t="s">
        <v>1024</v>
      </c>
      <c r="E388" s="3104" t="s">
        <v>2670</v>
      </c>
      <c r="F388" s="3105"/>
    </row>
    <row r="389" x14ac:dyDescent="0.2">
      <c r="B389" s="3102" t="s">
        <v>2669</v>
      </c>
      <c r="C389" s="3103" t="s">
        <v>2580</v>
      </c>
      <c r="D389" s="3103" t="s">
        <v>1023</v>
      </c>
      <c r="E389" s="3104" t="s">
        <v>2670</v>
      </c>
      <c r="F389" s="3105"/>
    </row>
    <row r="390" x14ac:dyDescent="0.2">
      <c r="B390" s="3102" t="s">
        <v>2669</v>
      </c>
      <c r="C390" s="3103" t="s">
        <v>2580</v>
      </c>
      <c r="D390" s="3103" t="s">
        <v>2671</v>
      </c>
      <c r="E390" s="3104" t="s">
        <v>2670</v>
      </c>
      <c r="F390" s="3105"/>
    </row>
    <row r="391" x14ac:dyDescent="0.2">
      <c r="B391" s="3102" t="s">
        <v>2669</v>
      </c>
      <c r="C391" s="3103" t="s">
        <v>2580</v>
      </c>
      <c r="D391" s="3103" t="s">
        <v>1025</v>
      </c>
      <c r="E391" s="3104" t="s">
        <v>2670</v>
      </c>
      <c r="F391" s="3105"/>
    </row>
    <row r="392" x14ac:dyDescent="0.2">
      <c r="B392" s="3102" t="s">
        <v>2669</v>
      </c>
      <c r="C392" s="3103" t="s">
        <v>2580</v>
      </c>
      <c r="D392" s="3103" t="s">
        <v>1024</v>
      </c>
      <c r="E392" s="3104" t="s">
        <v>2670</v>
      </c>
      <c r="F392" s="3105"/>
    </row>
    <row r="393" x14ac:dyDescent="0.2">
      <c r="B393" s="3102" t="s">
        <v>2669</v>
      </c>
      <c r="C393" s="3103" t="s">
        <v>2580</v>
      </c>
      <c r="D393" s="3103" t="s">
        <v>1025</v>
      </c>
      <c r="E393" s="3104" t="s">
        <v>2670</v>
      </c>
      <c r="F393" s="3105"/>
    </row>
    <row r="394" x14ac:dyDescent="0.2">
      <c r="B394" s="3102" t="s">
        <v>2669</v>
      </c>
      <c r="C394" s="3103" t="s">
        <v>2580</v>
      </c>
      <c r="D394" s="3103" t="s">
        <v>1025</v>
      </c>
      <c r="E394" s="3104" t="s">
        <v>2670</v>
      </c>
      <c r="F394" s="3105"/>
    </row>
    <row r="395" x14ac:dyDescent="0.2">
      <c r="B395" s="3102" t="s">
        <v>2669</v>
      </c>
      <c r="C395" s="3103" t="s">
        <v>2580</v>
      </c>
      <c r="D395" s="3103" t="s">
        <v>1024</v>
      </c>
      <c r="E395" s="3104" t="s">
        <v>2670</v>
      </c>
      <c r="F395" s="3105"/>
    </row>
    <row r="396" x14ac:dyDescent="0.2">
      <c r="B396" s="3102" t="s">
        <v>2669</v>
      </c>
      <c r="C396" s="3103" t="s">
        <v>2580</v>
      </c>
      <c r="D396" s="3103" t="s">
        <v>2671</v>
      </c>
      <c r="E396" s="3104" t="s">
        <v>2670</v>
      </c>
      <c r="F396" s="3105"/>
    </row>
    <row r="397" x14ac:dyDescent="0.2">
      <c r="B397" s="3102" t="s">
        <v>2669</v>
      </c>
      <c r="C397" s="3103" t="s">
        <v>2580</v>
      </c>
      <c r="D397" s="3103" t="s">
        <v>1023</v>
      </c>
      <c r="E397" s="3104" t="s">
        <v>2670</v>
      </c>
      <c r="F397" s="3105"/>
    </row>
    <row r="398" x14ac:dyDescent="0.2">
      <c r="B398" s="3102" t="s">
        <v>2669</v>
      </c>
      <c r="C398" s="3103" t="s">
        <v>2580</v>
      </c>
      <c r="D398" s="3103" t="s">
        <v>1023</v>
      </c>
      <c r="E398" s="3104" t="s">
        <v>2670</v>
      </c>
      <c r="F398" s="3105"/>
    </row>
    <row r="399" x14ac:dyDescent="0.2">
      <c r="B399" s="3102" t="s">
        <v>2669</v>
      </c>
      <c r="C399" s="3103" t="s">
        <v>2580</v>
      </c>
      <c r="D399" s="3103" t="s">
        <v>1025</v>
      </c>
      <c r="E399" s="3104" t="s">
        <v>2670</v>
      </c>
      <c r="F399" s="3105"/>
    </row>
    <row r="400" x14ac:dyDescent="0.2">
      <c r="B400" s="3102" t="s">
        <v>2669</v>
      </c>
      <c r="C400" s="3103" t="s">
        <v>2580</v>
      </c>
      <c r="D400" s="3103" t="s">
        <v>2671</v>
      </c>
      <c r="E400" s="3104" t="s">
        <v>2670</v>
      </c>
      <c r="F400" s="3105"/>
    </row>
    <row r="401" x14ac:dyDescent="0.2">
      <c r="B401" s="3102" t="s">
        <v>2669</v>
      </c>
      <c r="C401" s="3103" t="s">
        <v>2580</v>
      </c>
      <c r="D401" s="3103" t="s">
        <v>2671</v>
      </c>
      <c r="E401" s="3104" t="s">
        <v>2670</v>
      </c>
      <c r="F401" s="3105"/>
    </row>
    <row r="402" x14ac:dyDescent="0.2">
      <c r="B402" s="3102" t="s">
        <v>2669</v>
      </c>
      <c r="C402" s="3103" t="s">
        <v>2580</v>
      </c>
      <c r="D402" s="3103" t="s">
        <v>1024</v>
      </c>
      <c r="E402" s="3104" t="s">
        <v>2670</v>
      </c>
      <c r="F402" s="3105"/>
    </row>
    <row r="403" x14ac:dyDescent="0.2">
      <c r="B403" s="3102" t="s">
        <v>2672</v>
      </c>
      <c r="C403" s="3103" t="s">
        <v>2580</v>
      </c>
      <c r="D403" s="3103" t="s">
        <v>1023</v>
      </c>
      <c r="E403" s="3104" t="s">
        <v>2670</v>
      </c>
      <c r="F403" s="3105"/>
    </row>
    <row r="404" x14ac:dyDescent="0.2">
      <c r="B404" s="3102" t="s">
        <v>2672</v>
      </c>
      <c r="C404" s="3103" t="s">
        <v>2580</v>
      </c>
      <c r="D404" s="3103" t="s">
        <v>1025</v>
      </c>
      <c r="E404" s="3104" t="s">
        <v>2670</v>
      </c>
      <c r="F404" s="3105"/>
    </row>
    <row r="405" x14ac:dyDescent="0.2">
      <c r="B405" s="3102" t="s">
        <v>2672</v>
      </c>
      <c r="C405" s="3103" t="s">
        <v>2580</v>
      </c>
      <c r="D405" s="3103" t="s">
        <v>1025</v>
      </c>
      <c r="E405" s="3104" t="s">
        <v>2670</v>
      </c>
      <c r="F405" s="3105"/>
    </row>
    <row r="406" x14ac:dyDescent="0.2">
      <c r="B406" s="3102" t="s">
        <v>2672</v>
      </c>
      <c r="C406" s="3103" t="s">
        <v>2580</v>
      </c>
      <c r="D406" s="3103" t="s">
        <v>1023</v>
      </c>
      <c r="E406" s="3104" t="s">
        <v>2670</v>
      </c>
      <c r="F406" s="3105"/>
    </row>
    <row r="407" x14ac:dyDescent="0.2">
      <c r="B407" s="3102" t="s">
        <v>2672</v>
      </c>
      <c r="C407" s="3103" t="s">
        <v>2580</v>
      </c>
      <c r="D407" s="3103" t="s">
        <v>1025</v>
      </c>
      <c r="E407" s="3104" t="s">
        <v>2670</v>
      </c>
      <c r="F407" s="3105"/>
    </row>
    <row r="408" x14ac:dyDescent="0.2">
      <c r="B408" s="3102" t="s">
        <v>2672</v>
      </c>
      <c r="C408" s="3103" t="s">
        <v>2580</v>
      </c>
      <c r="D408" s="3103" t="s">
        <v>1024</v>
      </c>
      <c r="E408" s="3104" t="s">
        <v>2670</v>
      </c>
      <c r="F408" s="3105"/>
    </row>
    <row r="409" x14ac:dyDescent="0.2">
      <c r="B409" s="3102" t="s">
        <v>2672</v>
      </c>
      <c r="C409" s="3103" t="s">
        <v>2580</v>
      </c>
      <c r="D409" s="3103" t="s">
        <v>1024</v>
      </c>
      <c r="E409" s="3104" t="s">
        <v>2670</v>
      </c>
      <c r="F409" s="3105"/>
    </row>
    <row r="410" x14ac:dyDescent="0.2">
      <c r="B410" s="3102" t="s">
        <v>2672</v>
      </c>
      <c r="C410" s="3103" t="s">
        <v>2580</v>
      </c>
      <c r="D410" s="3103" t="s">
        <v>1024</v>
      </c>
      <c r="E410" s="3104" t="s">
        <v>2670</v>
      </c>
      <c r="F410" s="3105"/>
    </row>
    <row r="411" x14ac:dyDescent="0.2">
      <c r="B411" s="3102" t="s">
        <v>2672</v>
      </c>
      <c r="C411" s="3103" t="s">
        <v>2580</v>
      </c>
      <c r="D411" s="3103" t="s">
        <v>2671</v>
      </c>
      <c r="E411" s="3104" t="s">
        <v>2670</v>
      </c>
      <c r="F411" s="3105"/>
    </row>
    <row r="412" x14ac:dyDescent="0.2">
      <c r="B412" s="3102" t="s">
        <v>2672</v>
      </c>
      <c r="C412" s="3103" t="s">
        <v>2580</v>
      </c>
      <c r="D412" s="3103" t="s">
        <v>1023</v>
      </c>
      <c r="E412" s="3104" t="s">
        <v>2670</v>
      </c>
      <c r="F412" s="3105"/>
    </row>
    <row r="413" x14ac:dyDescent="0.2">
      <c r="B413" s="3102" t="s">
        <v>2672</v>
      </c>
      <c r="C413" s="3103" t="s">
        <v>2580</v>
      </c>
      <c r="D413" s="3103" t="s">
        <v>2671</v>
      </c>
      <c r="E413" s="3104" t="s">
        <v>2670</v>
      </c>
      <c r="F413" s="3105"/>
    </row>
    <row r="414" x14ac:dyDescent="0.2">
      <c r="B414" s="3102" t="s">
        <v>2672</v>
      </c>
      <c r="C414" s="3103" t="s">
        <v>2580</v>
      </c>
      <c r="D414" s="3103" t="s">
        <v>1023</v>
      </c>
      <c r="E414" s="3104" t="s">
        <v>2670</v>
      </c>
      <c r="F414" s="3105"/>
    </row>
    <row r="415" x14ac:dyDescent="0.2">
      <c r="B415" s="3102" t="s">
        <v>2672</v>
      </c>
      <c r="C415" s="3103" t="s">
        <v>2580</v>
      </c>
      <c r="D415" s="3103" t="s">
        <v>1024</v>
      </c>
      <c r="E415" s="3104" t="s">
        <v>2670</v>
      </c>
      <c r="F415" s="3105"/>
    </row>
    <row r="416" x14ac:dyDescent="0.2">
      <c r="B416" s="3102" t="s">
        <v>2672</v>
      </c>
      <c r="C416" s="3103" t="s">
        <v>2580</v>
      </c>
      <c r="D416" s="3103" t="s">
        <v>2671</v>
      </c>
      <c r="E416" s="3104" t="s">
        <v>2670</v>
      </c>
      <c r="F416" s="3105"/>
    </row>
    <row r="417" x14ac:dyDescent="0.2">
      <c r="B417" s="3102" t="s">
        <v>2672</v>
      </c>
      <c r="C417" s="3103" t="s">
        <v>2580</v>
      </c>
      <c r="D417" s="3103" t="s">
        <v>1025</v>
      </c>
      <c r="E417" s="3104" t="s">
        <v>2670</v>
      </c>
      <c r="F417" s="3105"/>
    </row>
    <row r="418" x14ac:dyDescent="0.2">
      <c r="B418" s="3102" t="s">
        <v>2672</v>
      </c>
      <c r="C418" s="3103" t="s">
        <v>2580</v>
      </c>
      <c r="D418" s="3103" t="s">
        <v>2671</v>
      </c>
      <c r="E418" s="3104" t="s">
        <v>2670</v>
      </c>
      <c r="F418" s="3105"/>
    </row>
    <row r="419" x14ac:dyDescent="0.2">
      <c r="B419" s="3102" t="s">
        <v>2673</v>
      </c>
      <c r="C419" s="3103" t="s">
        <v>2580</v>
      </c>
      <c r="D419" s="3103" t="s">
        <v>1023</v>
      </c>
      <c r="E419" s="3104" t="s">
        <v>2670</v>
      </c>
      <c r="F419" s="3105"/>
    </row>
    <row r="420" x14ac:dyDescent="0.2">
      <c r="B420" s="3102" t="s">
        <v>2673</v>
      </c>
      <c r="C420" s="3103" t="s">
        <v>2580</v>
      </c>
      <c r="D420" s="3103" t="s">
        <v>1024</v>
      </c>
      <c r="E420" s="3104" t="s">
        <v>2670</v>
      </c>
      <c r="F420" s="3105"/>
    </row>
    <row r="421" x14ac:dyDescent="0.2">
      <c r="B421" s="3102" t="s">
        <v>2673</v>
      </c>
      <c r="C421" s="3103" t="s">
        <v>2580</v>
      </c>
      <c r="D421" s="3103" t="s">
        <v>1025</v>
      </c>
      <c r="E421" s="3104" t="s">
        <v>2670</v>
      </c>
      <c r="F421" s="3105"/>
    </row>
    <row r="422" x14ac:dyDescent="0.2">
      <c r="B422" s="3102" t="s">
        <v>2673</v>
      </c>
      <c r="C422" s="3103" t="s">
        <v>2580</v>
      </c>
      <c r="D422" s="3103" t="s">
        <v>1023</v>
      </c>
      <c r="E422" s="3104" t="s">
        <v>2670</v>
      </c>
      <c r="F422" s="3105"/>
    </row>
    <row r="423" x14ac:dyDescent="0.2">
      <c r="B423" s="3102" t="s">
        <v>2673</v>
      </c>
      <c r="C423" s="3103" t="s">
        <v>2580</v>
      </c>
      <c r="D423" s="3103" t="s">
        <v>1024</v>
      </c>
      <c r="E423" s="3104" t="s">
        <v>2670</v>
      </c>
      <c r="F423" s="3105"/>
    </row>
    <row r="424" x14ac:dyDescent="0.2">
      <c r="B424" s="3102" t="s">
        <v>2673</v>
      </c>
      <c r="C424" s="3103" t="s">
        <v>2580</v>
      </c>
      <c r="D424" s="3103" t="s">
        <v>2671</v>
      </c>
      <c r="E424" s="3104" t="s">
        <v>2670</v>
      </c>
      <c r="F424" s="3105"/>
    </row>
    <row r="425" x14ac:dyDescent="0.2">
      <c r="B425" s="3102" t="s">
        <v>2673</v>
      </c>
      <c r="C425" s="3103" t="s">
        <v>2580</v>
      </c>
      <c r="D425" s="3103" t="s">
        <v>2671</v>
      </c>
      <c r="E425" s="3104" t="s">
        <v>2670</v>
      </c>
      <c r="F425" s="3105"/>
    </row>
    <row r="426" x14ac:dyDescent="0.2">
      <c r="B426" s="3102" t="s">
        <v>2673</v>
      </c>
      <c r="C426" s="3103" t="s">
        <v>2580</v>
      </c>
      <c r="D426" s="3103" t="s">
        <v>1024</v>
      </c>
      <c r="E426" s="3104" t="s">
        <v>2670</v>
      </c>
      <c r="F426" s="3105"/>
    </row>
    <row r="427" x14ac:dyDescent="0.2">
      <c r="B427" s="3102" t="s">
        <v>2673</v>
      </c>
      <c r="C427" s="3103" t="s">
        <v>2580</v>
      </c>
      <c r="D427" s="3103" t="s">
        <v>1023</v>
      </c>
      <c r="E427" s="3104" t="s">
        <v>2670</v>
      </c>
      <c r="F427" s="3105"/>
    </row>
    <row r="428" x14ac:dyDescent="0.2">
      <c r="B428" s="3102" t="s">
        <v>2673</v>
      </c>
      <c r="C428" s="3103" t="s">
        <v>2580</v>
      </c>
      <c r="D428" s="3103" t="s">
        <v>1025</v>
      </c>
      <c r="E428" s="3104" t="s">
        <v>2670</v>
      </c>
      <c r="F428" s="3105"/>
    </row>
    <row r="429" x14ac:dyDescent="0.2">
      <c r="B429" s="3102" t="s">
        <v>2673</v>
      </c>
      <c r="C429" s="3103" t="s">
        <v>2580</v>
      </c>
      <c r="D429" s="3103" t="s">
        <v>2671</v>
      </c>
      <c r="E429" s="3104" t="s">
        <v>2670</v>
      </c>
      <c r="F429" s="3105"/>
    </row>
    <row r="430" x14ac:dyDescent="0.2">
      <c r="B430" s="3102" t="s">
        <v>2673</v>
      </c>
      <c r="C430" s="3103" t="s">
        <v>2580</v>
      </c>
      <c r="D430" s="3103" t="s">
        <v>2671</v>
      </c>
      <c r="E430" s="3104" t="s">
        <v>2670</v>
      </c>
      <c r="F430" s="3105"/>
    </row>
    <row r="431" x14ac:dyDescent="0.2">
      <c r="B431" s="3102" t="s">
        <v>2673</v>
      </c>
      <c r="C431" s="3103" t="s">
        <v>2580</v>
      </c>
      <c r="D431" s="3103" t="s">
        <v>1024</v>
      </c>
      <c r="E431" s="3104" t="s">
        <v>2670</v>
      </c>
      <c r="F431" s="3105"/>
    </row>
    <row r="432" x14ac:dyDescent="0.2">
      <c r="B432" s="3102" t="s">
        <v>2673</v>
      </c>
      <c r="C432" s="3103" t="s">
        <v>2580</v>
      </c>
      <c r="D432" s="3103" t="s">
        <v>1023</v>
      </c>
      <c r="E432" s="3104" t="s">
        <v>2670</v>
      </c>
      <c r="F432" s="3105"/>
    </row>
    <row r="433" x14ac:dyDescent="0.2">
      <c r="B433" s="3102" t="s">
        <v>2673</v>
      </c>
      <c r="C433" s="3103" t="s">
        <v>2580</v>
      </c>
      <c r="D433" s="3103" t="s">
        <v>1025</v>
      </c>
      <c r="E433" s="3104" t="s">
        <v>2670</v>
      </c>
      <c r="F433" s="3105"/>
    </row>
    <row r="434" x14ac:dyDescent="0.2">
      <c r="B434" s="3102" t="s">
        <v>2673</v>
      </c>
      <c r="C434" s="3103" t="s">
        <v>2580</v>
      </c>
      <c r="D434" s="3103" t="s">
        <v>1025</v>
      </c>
      <c r="E434" s="3104" t="s">
        <v>2670</v>
      </c>
      <c r="F434" s="3105"/>
    </row>
    <row r="435" x14ac:dyDescent="0.2">
      <c r="B435" s="3102" t="s">
        <v>2674</v>
      </c>
      <c r="C435" s="3103" t="s">
        <v>2580</v>
      </c>
      <c r="D435" s="3103" t="s">
        <v>1023</v>
      </c>
      <c r="E435" s="3104" t="s">
        <v>2670</v>
      </c>
      <c r="F435" s="3105"/>
    </row>
    <row r="436" x14ac:dyDescent="0.2">
      <c r="B436" s="3102" t="s">
        <v>2674</v>
      </c>
      <c r="C436" s="3103" t="s">
        <v>2580</v>
      </c>
      <c r="D436" s="3103" t="s">
        <v>1025</v>
      </c>
      <c r="E436" s="3104" t="s">
        <v>2670</v>
      </c>
      <c r="F436" s="3105"/>
    </row>
    <row r="437" x14ac:dyDescent="0.2">
      <c r="B437" s="3102" t="s">
        <v>2674</v>
      </c>
      <c r="C437" s="3103" t="s">
        <v>2580</v>
      </c>
      <c r="D437" s="3103" t="s">
        <v>1025</v>
      </c>
      <c r="E437" s="3104" t="s">
        <v>2670</v>
      </c>
      <c r="F437" s="3105"/>
    </row>
    <row r="438" x14ac:dyDescent="0.2">
      <c r="B438" s="3102" t="s">
        <v>2674</v>
      </c>
      <c r="C438" s="3103" t="s">
        <v>2580</v>
      </c>
      <c r="D438" s="3103" t="s">
        <v>1024</v>
      </c>
      <c r="E438" s="3104" t="s">
        <v>2670</v>
      </c>
      <c r="F438" s="3105"/>
    </row>
    <row r="439" x14ac:dyDescent="0.2">
      <c r="B439" s="3102" t="s">
        <v>2674</v>
      </c>
      <c r="C439" s="3103" t="s">
        <v>2580</v>
      </c>
      <c r="D439" s="3103" t="s">
        <v>2671</v>
      </c>
      <c r="E439" s="3104" t="s">
        <v>2670</v>
      </c>
      <c r="F439" s="3105"/>
    </row>
    <row r="440" x14ac:dyDescent="0.2">
      <c r="B440" s="3102" t="s">
        <v>2674</v>
      </c>
      <c r="C440" s="3103" t="s">
        <v>2580</v>
      </c>
      <c r="D440" s="3103" t="s">
        <v>1024</v>
      </c>
      <c r="E440" s="3104" t="s">
        <v>2670</v>
      </c>
      <c r="F440" s="3105"/>
    </row>
    <row r="441" x14ac:dyDescent="0.2">
      <c r="B441" s="3102" t="s">
        <v>2674</v>
      </c>
      <c r="C441" s="3103" t="s">
        <v>2580</v>
      </c>
      <c r="D441" s="3103" t="s">
        <v>1023</v>
      </c>
      <c r="E441" s="3104" t="s">
        <v>2670</v>
      </c>
      <c r="F441" s="3105"/>
    </row>
    <row r="442" x14ac:dyDescent="0.2">
      <c r="B442" s="3102" t="s">
        <v>2674</v>
      </c>
      <c r="C442" s="3103" t="s">
        <v>2580</v>
      </c>
      <c r="D442" s="3103" t="s">
        <v>1025</v>
      </c>
      <c r="E442" s="3104" t="s">
        <v>2670</v>
      </c>
      <c r="F442" s="3105"/>
    </row>
    <row r="443" x14ac:dyDescent="0.2">
      <c r="B443" s="3102" t="s">
        <v>2674</v>
      </c>
      <c r="C443" s="3103" t="s">
        <v>2580</v>
      </c>
      <c r="D443" s="3103" t="s">
        <v>1023</v>
      </c>
      <c r="E443" s="3104" t="s">
        <v>2670</v>
      </c>
      <c r="F443" s="3105"/>
    </row>
    <row r="444" x14ac:dyDescent="0.2">
      <c r="B444" s="3102" t="s">
        <v>2674</v>
      </c>
      <c r="C444" s="3103" t="s">
        <v>2580</v>
      </c>
      <c r="D444" s="3103" t="s">
        <v>2671</v>
      </c>
      <c r="E444" s="3104" t="s">
        <v>2670</v>
      </c>
      <c r="F444" s="3105"/>
    </row>
    <row r="445" x14ac:dyDescent="0.2">
      <c r="B445" s="3102" t="s">
        <v>2674</v>
      </c>
      <c r="C445" s="3103" t="s">
        <v>2580</v>
      </c>
      <c r="D445" s="3103" t="s">
        <v>1024</v>
      </c>
      <c r="E445" s="3104" t="s">
        <v>2670</v>
      </c>
      <c r="F445" s="3105"/>
    </row>
    <row r="446" x14ac:dyDescent="0.2">
      <c r="B446" s="3102" t="s">
        <v>2674</v>
      </c>
      <c r="C446" s="3103" t="s">
        <v>2580</v>
      </c>
      <c r="D446" s="3103" t="s">
        <v>1023</v>
      </c>
      <c r="E446" s="3104" t="s">
        <v>2670</v>
      </c>
      <c r="F446" s="3105"/>
    </row>
    <row r="447" x14ac:dyDescent="0.2">
      <c r="B447" s="3102" t="s">
        <v>2674</v>
      </c>
      <c r="C447" s="3103" t="s">
        <v>2580</v>
      </c>
      <c r="D447" s="3103" t="s">
        <v>1024</v>
      </c>
      <c r="E447" s="3104" t="s">
        <v>2670</v>
      </c>
      <c r="F447" s="3105"/>
    </row>
    <row r="448" x14ac:dyDescent="0.2">
      <c r="B448" s="3102" t="s">
        <v>2674</v>
      </c>
      <c r="C448" s="3103" t="s">
        <v>2580</v>
      </c>
      <c r="D448" s="3103" t="s">
        <v>2671</v>
      </c>
      <c r="E448" s="3104" t="s">
        <v>2670</v>
      </c>
      <c r="F448" s="3105"/>
    </row>
    <row r="449" x14ac:dyDescent="0.2">
      <c r="B449" s="3102" t="s">
        <v>2674</v>
      </c>
      <c r="C449" s="3103" t="s">
        <v>2580</v>
      </c>
      <c r="D449" s="3103" t="s">
        <v>2671</v>
      </c>
      <c r="E449" s="3104" t="s">
        <v>2670</v>
      </c>
      <c r="F449" s="3105"/>
    </row>
    <row r="450" x14ac:dyDescent="0.2">
      <c r="B450" s="3102" t="s">
        <v>2674</v>
      </c>
      <c r="C450" s="3103" t="s">
        <v>2580</v>
      </c>
      <c r="D450" s="3103" t="s">
        <v>1025</v>
      </c>
      <c r="E450" s="3104" t="s">
        <v>2670</v>
      </c>
      <c r="F450" s="3105"/>
    </row>
    <row r="451" x14ac:dyDescent="0.2">
      <c r="B451" s="3102" t="s">
        <v>2675</v>
      </c>
      <c r="C451" s="3103" t="s">
        <v>2580</v>
      </c>
      <c r="D451" s="3103" t="s">
        <v>2671</v>
      </c>
      <c r="E451" s="3104" t="s">
        <v>2670</v>
      </c>
      <c r="F451" s="3105"/>
    </row>
    <row r="452" x14ac:dyDescent="0.2">
      <c r="B452" s="3102" t="s">
        <v>2675</v>
      </c>
      <c r="C452" s="3103" t="s">
        <v>2580</v>
      </c>
      <c r="D452" s="3103" t="s">
        <v>1024</v>
      </c>
      <c r="E452" s="3104" t="s">
        <v>2670</v>
      </c>
      <c r="F452" s="3105"/>
    </row>
    <row r="453" x14ac:dyDescent="0.2">
      <c r="B453" s="3102" t="s">
        <v>2675</v>
      </c>
      <c r="C453" s="3103" t="s">
        <v>2580</v>
      </c>
      <c r="D453" s="3103" t="s">
        <v>1023</v>
      </c>
      <c r="E453" s="3104" t="s">
        <v>2670</v>
      </c>
      <c r="F453" s="3105"/>
    </row>
    <row r="454" x14ac:dyDescent="0.2">
      <c r="B454" s="3102" t="s">
        <v>2675</v>
      </c>
      <c r="C454" s="3103" t="s">
        <v>2580</v>
      </c>
      <c r="D454" s="3103" t="s">
        <v>1024</v>
      </c>
      <c r="E454" s="3104" t="s">
        <v>2670</v>
      </c>
      <c r="F454" s="3105"/>
    </row>
    <row r="455" x14ac:dyDescent="0.2">
      <c r="B455" s="3102" t="s">
        <v>2675</v>
      </c>
      <c r="C455" s="3103" t="s">
        <v>2580</v>
      </c>
      <c r="D455" s="3103" t="s">
        <v>1023</v>
      </c>
      <c r="E455" s="3104" t="s">
        <v>2670</v>
      </c>
      <c r="F455" s="3105"/>
    </row>
    <row r="456" x14ac:dyDescent="0.2">
      <c r="B456" s="3102" t="s">
        <v>2675</v>
      </c>
      <c r="C456" s="3103" t="s">
        <v>2580</v>
      </c>
      <c r="D456" s="3103" t="s">
        <v>1024</v>
      </c>
      <c r="E456" s="3104" t="s">
        <v>2670</v>
      </c>
      <c r="F456" s="3105"/>
    </row>
    <row r="457" x14ac:dyDescent="0.2">
      <c r="B457" s="3102" t="s">
        <v>2675</v>
      </c>
      <c r="C457" s="3103" t="s">
        <v>2580</v>
      </c>
      <c r="D457" s="3103" t="s">
        <v>1025</v>
      </c>
      <c r="E457" s="3104" t="s">
        <v>2670</v>
      </c>
      <c r="F457" s="3105"/>
    </row>
    <row r="458" x14ac:dyDescent="0.2">
      <c r="B458" s="3102" t="s">
        <v>2675</v>
      </c>
      <c r="C458" s="3103" t="s">
        <v>2580</v>
      </c>
      <c r="D458" s="3103" t="s">
        <v>2671</v>
      </c>
      <c r="E458" s="3104" t="s">
        <v>2670</v>
      </c>
      <c r="F458" s="3105"/>
    </row>
    <row r="459" x14ac:dyDescent="0.2">
      <c r="B459" s="3102" t="s">
        <v>2675</v>
      </c>
      <c r="C459" s="3103" t="s">
        <v>2580</v>
      </c>
      <c r="D459" s="3103" t="s">
        <v>1025</v>
      </c>
      <c r="E459" s="3104" t="s">
        <v>2670</v>
      </c>
      <c r="F459" s="3105"/>
    </row>
    <row r="460" x14ac:dyDescent="0.2">
      <c r="B460" s="3102" t="s">
        <v>2675</v>
      </c>
      <c r="C460" s="3103" t="s">
        <v>2580</v>
      </c>
      <c r="D460" s="3103" t="s">
        <v>1025</v>
      </c>
      <c r="E460" s="3104" t="s">
        <v>2670</v>
      </c>
      <c r="F460" s="3105"/>
    </row>
    <row r="461" x14ac:dyDescent="0.2">
      <c r="B461" s="3102" t="s">
        <v>2675</v>
      </c>
      <c r="C461" s="3103" t="s">
        <v>2580</v>
      </c>
      <c r="D461" s="3103" t="s">
        <v>2671</v>
      </c>
      <c r="E461" s="3104" t="s">
        <v>2670</v>
      </c>
      <c r="F461" s="3105"/>
    </row>
    <row r="462" x14ac:dyDescent="0.2">
      <c r="B462" s="3102" t="s">
        <v>2675</v>
      </c>
      <c r="C462" s="3103" t="s">
        <v>2580</v>
      </c>
      <c r="D462" s="3103" t="s">
        <v>1025</v>
      </c>
      <c r="E462" s="3104" t="s">
        <v>2670</v>
      </c>
      <c r="F462" s="3105"/>
    </row>
    <row r="463" x14ac:dyDescent="0.2">
      <c r="B463" s="3102" t="s">
        <v>2675</v>
      </c>
      <c r="C463" s="3103" t="s">
        <v>2580</v>
      </c>
      <c r="D463" s="3103" t="s">
        <v>2671</v>
      </c>
      <c r="E463" s="3104" t="s">
        <v>2670</v>
      </c>
      <c r="F463" s="3105"/>
    </row>
    <row r="464" x14ac:dyDescent="0.2">
      <c r="B464" s="3102" t="s">
        <v>2675</v>
      </c>
      <c r="C464" s="3103" t="s">
        <v>2580</v>
      </c>
      <c r="D464" s="3103" t="s">
        <v>1023</v>
      </c>
      <c r="E464" s="3104" t="s">
        <v>2670</v>
      </c>
      <c r="F464" s="3105"/>
    </row>
    <row r="465" x14ac:dyDescent="0.2">
      <c r="B465" s="3102" t="s">
        <v>2675</v>
      </c>
      <c r="C465" s="3103" t="s">
        <v>2580</v>
      </c>
      <c r="D465" s="3103" t="s">
        <v>1023</v>
      </c>
      <c r="E465" s="3104" t="s">
        <v>2670</v>
      </c>
      <c r="F465" s="3105"/>
    </row>
    <row r="466" x14ac:dyDescent="0.2">
      <c r="B466" s="3102" t="s">
        <v>2675</v>
      </c>
      <c r="C466" s="3103" t="s">
        <v>2580</v>
      </c>
      <c r="D466" s="3103" t="s">
        <v>1024</v>
      </c>
      <c r="E466" s="3104" t="s">
        <v>2670</v>
      </c>
      <c r="F466" s="3105"/>
    </row>
    <row r="467" x14ac:dyDescent="0.2">
      <c r="B467" s="3102" t="s">
        <v>2676</v>
      </c>
      <c r="C467" s="3103" t="s">
        <v>2580</v>
      </c>
      <c r="D467" s="3103" t="s">
        <v>2671</v>
      </c>
      <c r="E467" s="3104" t="s">
        <v>2670</v>
      </c>
      <c r="F467" s="3105"/>
    </row>
    <row r="468" x14ac:dyDescent="0.2">
      <c r="B468" s="3102" t="s">
        <v>2676</v>
      </c>
      <c r="C468" s="3103" t="s">
        <v>2580</v>
      </c>
      <c r="D468" s="3103" t="s">
        <v>1023</v>
      </c>
      <c r="E468" s="3104" t="s">
        <v>2670</v>
      </c>
      <c r="F468" s="3105"/>
    </row>
    <row r="469" x14ac:dyDescent="0.2">
      <c r="B469" s="3102" t="s">
        <v>2676</v>
      </c>
      <c r="C469" s="3103" t="s">
        <v>2580</v>
      </c>
      <c r="D469" s="3103" t="s">
        <v>1025</v>
      </c>
      <c r="E469" s="3104" t="s">
        <v>2670</v>
      </c>
      <c r="F469" s="3105"/>
    </row>
    <row r="470" x14ac:dyDescent="0.2">
      <c r="B470" s="3102" t="s">
        <v>2676</v>
      </c>
      <c r="C470" s="3103" t="s">
        <v>2580</v>
      </c>
      <c r="D470" s="3103" t="s">
        <v>1025</v>
      </c>
      <c r="E470" s="3104" t="s">
        <v>2670</v>
      </c>
      <c r="F470" s="3105"/>
    </row>
    <row r="471" x14ac:dyDescent="0.2">
      <c r="B471" s="3102" t="s">
        <v>2676</v>
      </c>
      <c r="C471" s="3103" t="s">
        <v>2580</v>
      </c>
      <c r="D471" s="3103" t="s">
        <v>2671</v>
      </c>
      <c r="E471" s="3104" t="s">
        <v>2670</v>
      </c>
      <c r="F471" s="3105"/>
    </row>
    <row r="472" x14ac:dyDescent="0.2">
      <c r="B472" s="3102" t="s">
        <v>2676</v>
      </c>
      <c r="C472" s="3103" t="s">
        <v>2580</v>
      </c>
      <c r="D472" s="3103" t="s">
        <v>1025</v>
      </c>
      <c r="E472" s="3104" t="s">
        <v>2670</v>
      </c>
      <c r="F472" s="3105"/>
    </row>
    <row r="473" x14ac:dyDescent="0.2">
      <c r="B473" s="3102" t="s">
        <v>2676</v>
      </c>
      <c r="C473" s="3103" t="s">
        <v>2580</v>
      </c>
      <c r="D473" s="3103" t="s">
        <v>1023</v>
      </c>
      <c r="E473" s="3104" t="s">
        <v>2670</v>
      </c>
      <c r="F473" s="3105"/>
    </row>
    <row r="474" x14ac:dyDescent="0.2">
      <c r="B474" s="3102" t="s">
        <v>2676</v>
      </c>
      <c r="C474" s="3103" t="s">
        <v>2580</v>
      </c>
      <c r="D474" s="3103" t="s">
        <v>2671</v>
      </c>
      <c r="E474" s="3104" t="s">
        <v>2670</v>
      </c>
      <c r="F474" s="3105"/>
    </row>
    <row r="475" x14ac:dyDescent="0.2">
      <c r="B475" s="3102" t="s">
        <v>2676</v>
      </c>
      <c r="C475" s="3103" t="s">
        <v>2580</v>
      </c>
      <c r="D475" s="3103" t="s">
        <v>1025</v>
      </c>
      <c r="E475" s="3104" t="s">
        <v>2670</v>
      </c>
      <c r="F475" s="3105"/>
    </row>
    <row r="476" x14ac:dyDescent="0.2">
      <c r="B476" s="3102" t="s">
        <v>2676</v>
      </c>
      <c r="C476" s="3103" t="s">
        <v>2580</v>
      </c>
      <c r="D476" s="3103" t="s">
        <v>1024</v>
      </c>
      <c r="E476" s="3104" t="s">
        <v>2670</v>
      </c>
      <c r="F476" s="3105"/>
    </row>
    <row r="477" x14ac:dyDescent="0.2">
      <c r="B477" s="3102" t="s">
        <v>2676</v>
      </c>
      <c r="C477" s="3103" t="s">
        <v>2580</v>
      </c>
      <c r="D477" s="3103" t="s">
        <v>2671</v>
      </c>
      <c r="E477" s="3104" t="s">
        <v>2670</v>
      </c>
      <c r="F477" s="3105"/>
    </row>
    <row r="478" x14ac:dyDescent="0.2">
      <c r="B478" s="3102" t="s">
        <v>2676</v>
      </c>
      <c r="C478" s="3103" t="s">
        <v>2580</v>
      </c>
      <c r="D478" s="3103" t="s">
        <v>1024</v>
      </c>
      <c r="E478" s="3104" t="s">
        <v>2670</v>
      </c>
      <c r="F478" s="3105"/>
    </row>
    <row r="479" x14ac:dyDescent="0.2">
      <c r="B479" s="3102" t="s">
        <v>2676</v>
      </c>
      <c r="C479" s="3103" t="s">
        <v>2580</v>
      </c>
      <c r="D479" s="3103" t="s">
        <v>1023</v>
      </c>
      <c r="E479" s="3104" t="s">
        <v>2670</v>
      </c>
      <c r="F479" s="3105"/>
    </row>
    <row r="480" x14ac:dyDescent="0.2">
      <c r="B480" s="3102" t="s">
        <v>2676</v>
      </c>
      <c r="C480" s="3103" t="s">
        <v>2580</v>
      </c>
      <c r="D480" s="3103" t="s">
        <v>1024</v>
      </c>
      <c r="E480" s="3104" t="s">
        <v>2670</v>
      </c>
      <c r="F480" s="3105"/>
    </row>
    <row r="481" x14ac:dyDescent="0.2">
      <c r="B481" s="3102" t="s">
        <v>2676</v>
      </c>
      <c r="C481" s="3103" t="s">
        <v>2580</v>
      </c>
      <c r="D481" s="3103" t="s">
        <v>1024</v>
      </c>
      <c r="E481" s="3104" t="s">
        <v>2670</v>
      </c>
      <c r="F481" s="3105"/>
    </row>
    <row r="482" x14ac:dyDescent="0.2">
      <c r="B482" s="3102" t="s">
        <v>2676</v>
      </c>
      <c r="C482" s="3103" t="s">
        <v>2580</v>
      </c>
      <c r="D482" s="3103" t="s">
        <v>1023</v>
      </c>
      <c r="E482" s="3104" t="s">
        <v>2670</v>
      </c>
      <c r="F482" s="3105"/>
    </row>
    <row r="483" x14ac:dyDescent="0.2">
      <c r="B483" s="3102" t="s">
        <v>2677</v>
      </c>
      <c r="C483" s="3103" t="s">
        <v>2580</v>
      </c>
      <c r="D483" s="3103" t="s">
        <v>1025</v>
      </c>
      <c r="E483" s="3104" t="s">
        <v>2670</v>
      </c>
      <c r="F483" s="3105"/>
    </row>
    <row r="484" x14ac:dyDescent="0.2">
      <c r="B484" s="3102" t="s">
        <v>2677</v>
      </c>
      <c r="C484" s="3103" t="s">
        <v>2580</v>
      </c>
      <c r="D484" s="3103" t="s">
        <v>1025</v>
      </c>
      <c r="E484" s="3104" t="s">
        <v>2670</v>
      </c>
      <c r="F484" s="3105"/>
    </row>
    <row r="485" x14ac:dyDescent="0.2">
      <c r="B485" s="3102" t="s">
        <v>2677</v>
      </c>
      <c r="C485" s="3103" t="s">
        <v>2580</v>
      </c>
      <c r="D485" s="3103" t="s">
        <v>2671</v>
      </c>
      <c r="E485" s="3104" t="s">
        <v>2670</v>
      </c>
      <c r="F485" s="3105"/>
    </row>
    <row r="486" x14ac:dyDescent="0.2">
      <c r="B486" s="3102" t="s">
        <v>2677</v>
      </c>
      <c r="C486" s="3103" t="s">
        <v>2580</v>
      </c>
      <c r="D486" s="3103" t="s">
        <v>1024</v>
      </c>
      <c r="E486" s="3104" t="s">
        <v>2670</v>
      </c>
      <c r="F486" s="3105"/>
    </row>
    <row r="487" x14ac:dyDescent="0.2">
      <c r="B487" s="3102" t="s">
        <v>2677</v>
      </c>
      <c r="C487" s="3103" t="s">
        <v>2580</v>
      </c>
      <c r="D487" s="3103" t="s">
        <v>1023</v>
      </c>
      <c r="E487" s="3104" t="s">
        <v>2670</v>
      </c>
      <c r="F487" s="3105"/>
    </row>
    <row r="488" x14ac:dyDescent="0.2">
      <c r="B488" s="3102" t="s">
        <v>2677</v>
      </c>
      <c r="C488" s="3103" t="s">
        <v>2580</v>
      </c>
      <c r="D488" s="3103" t="s">
        <v>2671</v>
      </c>
      <c r="E488" s="3104" t="s">
        <v>2670</v>
      </c>
      <c r="F488" s="3105"/>
    </row>
    <row r="489" x14ac:dyDescent="0.2">
      <c r="B489" s="3102" t="s">
        <v>2677</v>
      </c>
      <c r="C489" s="3103" t="s">
        <v>2580</v>
      </c>
      <c r="D489" s="3103" t="s">
        <v>1024</v>
      </c>
      <c r="E489" s="3104" t="s">
        <v>2670</v>
      </c>
      <c r="F489" s="3105"/>
    </row>
    <row r="490" x14ac:dyDescent="0.2">
      <c r="B490" s="3102" t="s">
        <v>2677</v>
      </c>
      <c r="C490" s="3103" t="s">
        <v>2580</v>
      </c>
      <c r="D490" s="3103" t="s">
        <v>1025</v>
      </c>
      <c r="E490" s="3104" t="s">
        <v>2670</v>
      </c>
      <c r="F490" s="3105"/>
    </row>
    <row r="491" x14ac:dyDescent="0.2">
      <c r="B491" s="3102" t="s">
        <v>2677</v>
      </c>
      <c r="C491" s="3103" t="s">
        <v>2580</v>
      </c>
      <c r="D491" s="3103" t="s">
        <v>2671</v>
      </c>
      <c r="E491" s="3104" t="s">
        <v>2670</v>
      </c>
      <c r="F491" s="3105"/>
    </row>
    <row r="492" x14ac:dyDescent="0.2">
      <c r="B492" s="3102" t="s">
        <v>2677</v>
      </c>
      <c r="C492" s="3103" t="s">
        <v>2580</v>
      </c>
      <c r="D492" s="3103" t="s">
        <v>1023</v>
      </c>
      <c r="E492" s="3104" t="s">
        <v>2670</v>
      </c>
      <c r="F492" s="3105"/>
    </row>
    <row r="493" x14ac:dyDescent="0.2">
      <c r="B493" s="3102" t="s">
        <v>2677</v>
      </c>
      <c r="C493" s="3103" t="s">
        <v>2580</v>
      </c>
      <c r="D493" s="3103" t="s">
        <v>2671</v>
      </c>
      <c r="E493" s="3104" t="s">
        <v>2670</v>
      </c>
      <c r="F493" s="3105"/>
    </row>
    <row r="494" x14ac:dyDescent="0.2">
      <c r="B494" s="3102" t="s">
        <v>2677</v>
      </c>
      <c r="C494" s="3103" t="s">
        <v>2580</v>
      </c>
      <c r="D494" s="3103" t="s">
        <v>1023</v>
      </c>
      <c r="E494" s="3104" t="s">
        <v>2670</v>
      </c>
      <c r="F494" s="3105"/>
    </row>
    <row r="495" x14ac:dyDescent="0.2">
      <c r="B495" s="3102" t="s">
        <v>2677</v>
      </c>
      <c r="C495" s="3103" t="s">
        <v>2580</v>
      </c>
      <c r="D495" s="3103" t="s">
        <v>1024</v>
      </c>
      <c r="E495" s="3104" t="s">
        <v>2670</v>
      </c>
      <c r="F495" s="3105"/>
    </row>
    <row r="496" x14ac:dyDescent="0.2">
      <c r="B496" s="3102" t="s">
        <v>2677</v>
      </c>
      <c r="C496" s="3103" t="s">
        <v>2580</v>
      </c>
      <c r="D496" s="3103" t="s">
        <v>1023</v>
      </c>
      <c r="E496" s="3104" t="s">
        <v>2670</v>
      </c>
      <c r="F496" s="3105"/>
    </row>
    <row r="497" x14ac:dyDescent="0.2">
      <c r="B497" s="3102" t="s">
        <v>2677</v>
      </c>
      <c r="C497" s="3103" t="s">
        <v>2580</v>
      </c>
      <c r="D497" s="3103" t="s">
        <v>1024</v>
      </c>
      <c r="E497" s="3104" t="s">
        <v>2670</v>
      </c>
      <c r="F497" s="3105"/>
    </row>
    <row r="498" x14ac:dyDescent="0.2">
      <c r="B498" s="3102" t="s">
        <v>2677</v>
      </c>
      <c r="C498" s="3103" t="s">
        <v>2580</v>
      </c>
      <c r="D498" s="3103" t="s">
        <v>1025</v>
      </c>
      <c r="E498" s="3104" t="s">
        <v>2670</v>
      </c>
      <c r="F498" s="3105"/>
    </row>
    <row r="499" x14ac:dyDescent="0.2">
      <c r="B499" s="3102" t="s">
        <v>2678</v>
      </c>
      <c r="C499" s="3103" t="s">
        <v>2580</v>
      </c>
      <c r="D499" s="3103" t="s">
        <v>1024</v>
      </c>
      <c r="E499" s="3104" t="s">
        <v>2670</v>
      </c>
      <c r="F499" s="3105"/>
    </row>
    <row r="500" x14ac:dyDescent="0.2">
      <c r="B500" s="3102" t="s">
        <v>2678</v>
      </c>
      <c r="C500" s="3103" t="s">
        <v>2580</v>
      </c>
      <c r="D500" s="3103" t="s">
        <v>1024</v>
      </c>
      <c r="E500" s="3104" t="s">
        <v>2670</v>
      </c>
      <c r="F500" s="3105"/>
    </row>
    <row r="501" x14ac:dyDescent="0.2">
      <c r="B501" s="3102" t="s">
        <v>2678</v>
      </c>
      <c r="C501" s="3103" t="s">
        <v>2580</v>
      </c>
      <c r="D501" s="3103" t="s">
        <v>2671</v>
      </c>
      <c r="E501" s="3104" t="s">
        <v>2670</v>
      </c>
      <c r="F501" s="3105"/>
    </row>
    <row r="502" x14ac:dyDescent="0.2">
      <c r="B502" s="3102" t="s">
        <v>2678</v>
      </c>
      <c r="C502" s="3103" t="s">
        <v>2580</v>
      </c>
      <c r="D502" s="3103" t="s">
        <v>1023</v>
      </c>
      <c r="E502" s="3104" t="s">
        <v>2670</v>
      </c>
      <c r="F502" s="3105"/>
    </row>
    <row r="503" x14ac:dyDescent="0.2">
      <c r="B503" s="3102" t="s">
        <v>2678</v>
      </c>
      <c r="C503" s="3103" t="s">
        <v>2580</v>
      </c>
      <c r="D503" s="3103" t="s">
        <v>1025</v>
      </c>
      <c r="E503" s="3104" t="s">
        <v>2670</v>
      </c>
      <c r="F503" s="3105"/>
    </row>
    <row r="504" x14ac:dyDescent="0.2">
      <c r="B504" s="3102" t="s">
        <v>2678</v>
      </c>
      <c r="C504" s="3103" t="s">
        <v>2580</v>
      </c>
      <c r="D504" s="3103" t="s">
        <v>2671</v>
      </c>
      <c r="E504" s="3104" t="s">
        <v>2670</v>
      </c>
      <c r="F504" s="3105"/>
    </row>
    <row r="505" x14ac:dyDescent="0.2">
      <c r="B505" s="3102" t="s">
        <v>2678</v>
      </c>
      <c r="C505" s="3103" t="s">
        <v>2580</v>
      </c>
      <c r="D505" s="3103" t="s">
        <v>1025</v>
      </c>
      <c r="E505" s="3104" t="s">
        <v>2670</v>
      </c>
      <c r="F505" s="3105"/>
    </row>
    <row r="506" x14ac:dyDescent="0.2">
      <c r="B506" s="3102" t="s">
        <v>2678</v>
      </c>
      <c r="C506" s="3103" t="s">
        <v>2580</v>
      </c>
      <c r="D506" s="3103" t="s">
        <v>1025</v>
      </c>
      <c r="E506" s="3104" t="s">
        <v>2670</v>
      </c>
      <c r="F506" s="3105"/>
    </row>
    <row r="507" x14ac:dyDescent="0.2">
      <c r="B507" s="3102" t="s">
        <v>2678</v>
      </c>
      <c r="C507" s="3103" t="s">
        <v>2580</v>
      </c>
      <c r="D507" s="3103" t="s">
        <v>2671</v>
      </c>
      <c r="E507" s="3104" t="s">
        <v>2670</v>
      </c>
      <c r="F507" s="3105"/>
    </row>
    <row r="508" x14ac:dyDescent="0.2">
      <c r="B508" s="3102" t="s">
        <v>2678</v>
      </c>
      <c r="C508" s="3103" t="s">
        <v>2580</v>
      </c>
      <c r="D508" s="3103" t="s">
        <v>1023</v>
      </c>
      <c r="E508" s="3104" t="s">
        <v>2670</v>
      </c>
      <c r="F508" s="3105"/>
    </row>
    <row r="509" x14ac:dyDescent="0.2">
      <c r="B509" s="3102" t="s">
        <v>2678</v>
      </c>
      <c r="C509" s="3103" t="s">
        <v>2580</v>
      </c>
      <c r="D509" s="3103" t="s">
        <v>1025</v>
      </c>
      <c r="E509" s="3104" t="s">
        <v>2670</v>
      </c>
      <c r="F509" s="3105"/>
    </row>
    <row r="510" x14ac:dyDescent="0.2">
      <c r="B510" s="3102" t="s">
        <v>2678</v>
      </c>
      <c r="C510" s="3103" t="s">
        <v>2580</v>
      </c>
      <c r="D510" s="3103" t="s">
        <v>1023</v>
      </c>
      <c r="E510" s="3104" t="s">
        <v>2670</v>
      </c>
      <c r="F510" s="3105"/>
    </row>
    <row r="511" x14ac:dyDescent="0.2">
      <c r="B511" s="3102" t="s">
        <v>2678</v>
      </c>
      <c r="C511" s="3103" t="s">
        <v>2580</v>
      </c>
      <c r="D511" s="3103" t="s">
        <v>1024</v>
      </c>
      <c r="E511" s="3104" t="s">
        <v>2670</v>
      </c>
      <c r="F511" s="3105"/>
    </row>
    <row r="512" x14ac:dyDescent="0.2">
      <c r="B512" s="3102" t="s">
        <v>2678</v>
      </c>
      <c r="C512" s="3103" t="s">
        <v>2580</v>
      </c>
      <c r="D512" s="3103" t="s">
        <v>2671</v>
      </c>
      <c r="E512" s="3104" t="s">
        <v>2670</v>
      </c>
      <c r="F512" s="3105"/>
    </row>
    <row r="513" x14ac:dyDescent="0.2">
      <c r="B513" s="3102" t="s">
        <v>2678</v>
      </c>
      <c r="C513" s="3103" t="s">
        <v>2580</v>
      </c>
      <c r="D513" s="3103" t="s">
        <v>1023</v>
      </c>
      <c r="E513" s="3104" t="s">
        <v>2670</v>
      </c>
      <c r="F513" s="3105"/>
    </row>
    <row r="514" x14ac:dyDescent="0.2">
      <c r="B514" s="3102" t="s">
        <v>2678</v>
      </c>
      <c r="C514" s="3103" t="s">
        <v>2580</v>
      </c>
      <c r="D514" s="3103" t="s">
        <v>1024</v>
      </c>
      <c r="E514" s="3104" t="s">
        <v>2670</v>
      </c>
      <c r="F514" s="3105"/>
    </row>
    <row r="515" x14ac:dyDescent="0.2">
      <c r="B515" s="3102" t="s">
        <v>2679</v>
      </c>
      <c r="C515" s="3103" t="s">
        <v>2580</v>
      </c>
      <c r="D515" s="3103" t="s">
        <v>1025</v>
      </c>
      <c r="E515" s="3104" t="s">
        <v>2670</v>
      </c>
      <c r="F515" s="3105"/>
    </row>
    <row r="516" x14ac:dyDescent="0.2">
      <c r="B516" s="3102" t="s">
        <v>2679</v>
      </c>
      <c r="C516" s="3103" t="s">
        <v>2580</v>
      </c>
      <c r="D516" s="3103" t="s">
        <v>1024</v>
      </c>
      <c r="E516" s="3104" t="s">
        <v>2670</v>
      </c>
      <c r="F516" s="3105"/>
    </row>
    <row r="517" x14ac:dyDescent="0.2">
      <c r="B517" s="3102" t="s">
        <v>2679</v>
      </c>
      <c r="C517" s="3103" t="s">
        <v>2580</v>
      </c>
      <c r="D517" s="3103" t="s">
        <v>1024</v>
      </c>
      <c r="E517" s="3104" t="s">
        <v>2670</v>
      </c>
      <c r="F517" s="3105"/>
    </row>
    <row r="518" x14ac:dyDescent="0.2">
      <c r="B518" s="3102" t="s">
        <v>2679</v>
      </c>
      <c r="C518" s="3103" t="s">
        <v>2580</v>
      </c>
      <c r="D518" s="3103" t="s">
        <v>2671</v>
      </c>
      <c r="E518" s="3104" t="s">
        <v>2670</v>
      </c>
      <c r="F518" s="3105"/>
    </row>
    <row r="519" x14ac:dyDescent="0.2">
      <c r="B519" s="3102" t="s">
        <v>2679</v>
      </c>
      <c r="C519" s="3103" t="s">
        <v>2580</v>
      </c>
      <c r="D519" s="3103" t="s">
        <v>1025</v>
      </c>
      <c r="E519" s="3104" t="s">
        <v>2670</v>
      </c>
      <c r="F519" s="3105"/>
    </row>
    <row r="520" x14ac:dyDescent="0.2">
      <c r="B520" s="3102" t="s">
        <v>2679</v>
      </c>
      <c r="C520" s="3103" t="s">
        <v>2580</v>
      </c>
      <c r="D520" s="3103" t="s">
        <v>1023</v>
      </c>
      <c r="E520" s="3104" t="s">
        <v>2670</v>
      </c>
      <c r="F520" s="3105"/>
    </row>
    <row r="521" x14ac:dyDescent="0.2">
      <c r="B521" s="3102" t="s">
        <v>2679</v>
      </c>
      <c r="C521" s="3103" t="s">
        <v>2580</v>
      </c>
      <c r="D521" s="3103" t="s">
        <v>1025</v>
      </c>
      <c r="E521" s="3104" t="s">
        <v>2670</v>
      </c>
      <c r="F521" s="3105"/>
    </row>
    <row r="522" x14ac:dyDescent="0.2">
      <c r="B522" s="3102" t="s">
        <v>2679</v>
      </c>
      <c r="C522" s="3103" t="s">
        <v>2580</v>
      </c>
      <c r="D522" s="3103" t="s">
        <v>1023</v>
      </c>
      <c r="E522" s="3104" t="s">
        <v>2670</v>
      </c>
      <c r="F522" s="3105"/>
    </row>
    <row r="523" x14ac:dyDescent="0.2">
      <c r="B523" s="3102" t="s">
        <v>2679</v>
      </c>
      <c r="C523" s="3103" t="s">
        <v>2580</v>
      </c>
      <c r="D523" s="3103" t="s">
        <v>1023</v>
      </c>
      <c r="E523" s="3104" t="s">
        <v>2670</v>
      </c>
      <c r="F523" s="3105"/>
    </row>
    <row r="524" x14ac:dyDescent="0.2">
      <c r="B524" s="3102" t="s">
        <v>2679</v>
      </c>
      <c r="C524" s="3103" t="s">
        <v>2580</v>
      </c>
      <c r="D524" s="3103" t="s">
        <v>1023</v>
      </c>
      <c r="E524" s="3104" t="s">
        <v>2670</v>
      </c>
      <c r="F524" s="3105"/>
    </row>
    <row r="525" x14ac:dyDescent="0.2">
      <c r="B525" s="3102" t="s">
        <v>2679</v>
      </c>
      <c r="C525" s="3103" t="s">
        <v>2580</v>
      </c>
      <c r="D525" s="3103" t="s">
        <v>1024</v>
      </c>
      <c r="E525" s="3104" t="s">
        <v>2670</v>
      </c>
      <c r="F525" s="3105"/>
    </row>
    <row r="526" x14ac:dyDescent="0.2">
      <c r="B526" s="3102" t="s">
        <v>2679</v>
      </c>
      <c r="C526" s="3103" t="s">
        <v>2580</v>
      </c>
      <c r="D526" s="3103" t="s">
        <v>2671</v>
      </c>
      <c r="E526" s="3104" t="s">
        <v>2670</v>
      </c>
      <c r="F526" s="3105"/>
    </row>
    <row r="527" x14ac:dyDescent="0.2">
      <c r="B527" s="3102" t="s">
        <v>2679</v>
      </c>
      <c r="C527" s="3103" t="s">
        <v>2580</v>
      </c>
      <c r="D527" s="3103" t="s">
        <v>2671</v>
      </c>
      <c r="E527" s="3104" t="s">
        <v>2670</v>
      </c>
      <c r="F527" s="3105"/>
    </row>
    <row r="528" x14ac:dyDescent="0.2">
      <c r="B528" s="3102" t="s">
        <v>2679</v>
      </c>
      <c r="C528" s="3103" t="s">
        <v>2580</v>
      </c>
      <c r="D528" s="3103" t="s">
        <v>1025</v>
      </c>
      <c r="E528" s="3104" t="s">
        <v>2670</v>
      </c>
      <c r="F528" s="3105"/>
    </row>
    <row r="529" x14ac:dyDescent="0.2">
      <c r="B529" s="3102" t="s">
        <v>2679</v>
      </c>
      <c r="C529" s="3103" t="s">
        <v>2580</v>
      </c>
      <c r="D529" s="3103" t="s">
        <v>2671</v>
      </c>
      <c r="E529" s="3104" t="s">
        <v>2670</v>
      </c>
      <c r="F529" s="3105"/>
    </row>
    <row r="530" x14ac:dyDescent="0.2">
      <c r="B530" s="3102" t="s">
        <v>2679</v>
      </c>
      <c r="C530" s="3103" t="s">
        <v>2580</v>
      </c>
      <c r="D530" s="3103" t="s">
        <v>1024</v>
      </c>
      <c r="E530" s="3104" t="s">
        <v>2670</v>
      </c>
      <c r="F530" s="3105"/>
    </row>
    <row r="531" ht="24" customHeight="1" x14ac:dyDescent="0.2">
      <c r="B531" s="3102" t="s">
        <v>962</v>
      </c>
      <c r="C531" s="3103" t="s">
        <v>2580</v>
      </c>
      <c r="D531" s="3103" t="s">
        <v>1025</v>
      </c>
      <c r="E531" s="3104" t="s">
        <v>2670</v>
      </c>
      <c r="F531" s="3105"/>
    </row>
    <row r="532" ht="24" customHeight="1" x14ac:dyDescent="0.2">
      <c r="B532" s="3102" t="s">
        <v>962</v>
      </c>
      <c r="C532" s="3103" t="s">
        <v>2580</v>
      </c>
      <c r="D532" s="3103" t="s">
        <v>1024</v>
      </c>
      <c r="E532" s="3104" t="s">
        <v>2670</v>
      </c>
      <c r="F532" s="3105"/>
    </row>
    <row r="533" ht="24" customHeight="1" x14ac:dyDescent="0.2">
      <c r="B533" s="3102" t="s">
        <v>962</v>
      </c>
      <c r="C533" s="3103" t="s">
        <v>2580</v>
      </c>
      <c r="D533" s="3103" t="s">
        <v>1023</v>
      </c>
      <c r="E533" s="3104" t="s">
        <v>2670</v>
      </c>
      <c r="F533" s="3105"/>
    </row>
    <row r="534" ht="24" customHeight="1" x14ac:dyDescent="0.2">
      <c r="B534" s="3102" t="s">
        <v>962</v>
      </c>
      <c r="C534" s="3103" t="s">
        <v>2580</v>
      </c>
      <c r="D534" s="3103" t="s">
        <v>1024</v>
      </c>
      <c r="E534" s="3104" t="s">
        <v>2670</v>
      </c>
      <c r="F534" s="3105"/>
    </row>
    <row r="535" ht="24" customHeight="1" x14ac:dyDescent="0.2">
      <c r="B535" s="3102" t="s">
        <v>962</v>
      </c>
      <c r="C535" s="3103" t="s">
        <v>2580</v>
      </c>
      <c r="D535" s="3103" t="s">
        <v>1023</v>
      </c>
      <c r="E535" s="3104" t="s">
        <v>2670</v>
      </c>
      <c r="F535" s="3105"/>
    </row>
    <row r="536" ht="24" customHeight="1" x14ac:dyDescent="0.2">
      <c r="B536" s="3102" t="s">
        <v>962</v>
      </c>
      <c r="C536" s="3103" t="s">
        <v>2580</v>
      </c>
      <c r="D536" s="3103" t="s">
        <v>1023</v>
      </c>
      <c r="E536" s="3104" t="s">
        <v>2670</v>
      </c>
      <c r="F536" s="3105"/>
    </row>
    <row r="537" ht="24" customHeight="1" x14ac:dyDescent="0.2">
      <c r="B537" s="3102" t="s">
        <v>962</v>
      </c>
      <c r="C537" s="3103" t="s">
        <v>2580</v>
      </c>
      <c r="D537" s="3103" t="s">
        <v>2671</v>
      </c>
      <c r="E537" s="3104" t="s">
        <v>2670</v>
      </c>
      <c r="F537" s="3105"/>
    </row>
    <row r="538" ht="24" customHeight="1" x14ac:dyDescent="0.2">
      <c r="B538" s="3102" t="s">
        <v>962</v>
      </c>
      <c r="C538" s="3103" t="s">
        <v>2580</v>
      </c>
      <c r="D538" s="3103" t="s">
        <v>1024</v>
      </c>
      <c r="E538" s="3104" t="s">
        <v>2670</v>
      </c>
      <c r="F538" s="3105"/>
    </row>
    <row r="539" ht="24" customHeight="1" x14ac:dyDescent="0.2">
      <c r="B539" s="3102" t="s">
        <v>962</v>
      </c>
      <c r="C539" s="3103" t="s">
        <v>2580</v>
      </c>
      <c r="D539" s="3103" t="s">
        <v>2671</v>
      </c>
      <c r="E539" s="3104" t="s">
        <v>2670</v>
      </c>
      <c r="F539" s="3105"/>
    </row>
    <row r="540" ht="24" customHeight="1" x14ac:dyDescent="0.2">
      <c r="B540" s="3102" t="s">
        <v>962</v>
      </c>
      <c r="C540" s="3103" t="s">
        <v>2580</v>
      </c>
      <c r="D540" s="3103" t="s">
        <v>1025</v>
      </c>
      <c r="E540" s="3104" t="s">
        <v>2670</v>
      </c>
      <c r="F540" s="3105"/>
    </row>
    <row r="541" ht="24" customHeight="1" x14ac:dyDescent="0.2">
      <c r="B541" s="3102" t="s">
        <v>962</v>
      </c>
      <c r="C541" s="3103" t="s">
        <v>2580</v>
      </c>
      <c r="D541" s="3103" t="s">
        <v>2671</v>
      </c>
      <c r="E541" s="3104" t="s">
        <v>2670</v>
      </c>
      <c r="F541" s="3105"/>
    </row>
    <row r="542" ht="24" customHeight="1" x14ac:dyDescent="0.2">
      <c r="B542" s="3102" t="s">
        <v>962</v>
      </c>
      <c r="C542" s="3103" t="s">
        <v>2580</v>
      </c>
      <c r="D542" s="3103" t="s">
        <v>1024</v>
      </c>
      <c r="E542" s="3104" t="s">
        <v>2670</v>
      </c>
      <c r="F542" s="3105"/>
    </row>
    <row r="543" ht="24" customHeight="1" x14ac:dyDescent="0.2">
      <c r="B543" s="3102" t="s">
        <v>962</v>
      </c>
      <c r="C543" s="3103" t="s">
        <v>2580</v>
      </c>
      <c r="D543" s="3103" t="s">
        <v>1025</v>
      </c>
      <c r="E543" s="3104" t="s">
        <v>2670</v>
      </c>
      <c r="F543" s="3105"/>
    </row>
    <row r="544" ht="24" customHeight="1" x14ac:dyDescent="0.2">
      <c r="B544" s="3102" t="s">
        <v>962</v>
      </c>
      <c r="C544" s="3103" t="s">
        <v>2580</v>
      </c>
      <c r="D544" s="3103" t="s">
        <v>2671</v>
      </c>
      <c r="E544" s="3104" t="s">
        <v>2670</v>
      </c>
      <c r="F544" s="3105"/>
    </row>
    <row r="545" ht="24" customHeight="1" x14ac:dyDescent="0.2">
      <c r="B545" s="3102" t="s">
        <v>962</v>
      </c>
      <c r="C545" s="3103" t="s">
        <v>2580</v>
      </c>
      <c r="D545" s="3103" t="s">
        <v>1025</v>
      </c>
      <c r="E545" s="3104" t="s">
        <v>2670</v>
      </c>
      <c r="F545" s="3105"/>
    </row>
    <row r="546" ht="24" customHeight="1" x14ac:dyDescent="0.2">
      <c r="B546" s="3102" t="s">
        <v>962</v>
      </c>
      <c r="C546" s="3103" t="s">
        <v>2580</v>
      </c>
      <c r="D546" s="3103" t="s">
        <v>1023</v>
      </c>
      <c r="E546" s="3104" t="s">
        <v>2670</v>
      </c>
      <c r="F546" s="3105"/>
    </row>
    <row r="547" x14ac:dyDescent="0.2">
      <c r="B547" s="3102" t="s">
        <v>964</v>
      </c>
      <c r="C547" s="3103" t="s">
        <v>2580</v>
      </c>
      <c r="D547" s="3103" t="s">
        <v>2671</v>
      </c>
      <c r="E547" s="3104" t="s">
        <v>2670</v>
      </c>
      <c r="F547" s="3105"/>
    </row>
    <row r="548" x14ac:dyDescent="0.2">
      <c r="B548" s="3102" t="s">
        <v>964</v>
      </c>
      <c r="C548" s="3103" t="s">
        <v>2580</v>
      </c>
      <c r="D548" s="3103" t="s">
        <v>1024</v>
      </c>
      <c r="E548" s="3104" t="s">
        <v>2670</v>
      </c>
      <c r="F548" s="3105"/>
    </row>
    <row r="549" x14ac:dyDescent="0.2">
      <c r="B549" s="3102" t="s">
        <v>964</v>
      </c>
      <c r="C549" s="3103" t="s">
        <v>2580</v>
      </c>
      <c r="D549" s="3103" t="s">
        <v>2671</v>
      </c>
      <c r="E549" s="3104" t="s">
        <v>2670</v>
      </c>
      <c r="F549" s="3105"/>
    </row>
    <row r="550" x14ac:dyDescent="0.2">
      <c r="B550" s="3102" t="s">
        <v>964</v>
      </c>
      <c r="C550" s="3103" t="s">
        <v>2580</v>
      </c>
      <c r="D550" s="3103" t="s">
        <v>1023</v>
      </c>
      <c r="E550" s="3104" t="s">
        <v>2670</v>
      </c>
      <c r="F550" s="3105"/>
    </row>
    <row r="551" x14ac:dyDescent="0.2">
      <c r="B551" s="3102" t="s">
        <v>964</v>
      </c>
      <c r="C551" s="3103" t="s">
        <v>2580</v>
      </c>
      <c r="D551" s="3103" t="s">
        <v>1024</v>
      </c>
      <c r="E551" s="3104" t="s">
        <v>2670</v>
      </c>
      <c r="F551" s="3105"/>
    </row>
    <row r="552" x14ac:dyDescent="0.2">
      <c r="B552" s="3102" t="s">
        <v>964</v>
      </c>
      <c r="C552" s="3103" t="s">
        <v>2580</v>
      </c>
      <c r="D552" s="3103" t="s">
        <v>2671</v>
      </c>
      <c r="E552" s="3104" t="s">
        <v>2670</v>
      </c>
      <c r="F552" s="3105"/>
    </row>
    <row r="553" x14ac:dyDescent="0.2">
      <c r="B553" s="3102" t="s">
        <v>964</v>
      </c>
      <c r="C553" s="3103" t="s">
        <v>2580</v>
      </c>
      <c r="D553" s="3103" t="s">
        <v>1025</v>
      </c>
      <c r="E553" s="3104" t="s">
        <v>2670</v>
      </c>
      <c r="F553" s="3105"/>
    </row>
    <row r="554" x14ac:dyDescent="0.2">
      <c r="B554" s="3102" t="s">
        <v>964</v>
      </c>
      <c r="C554" s="3103" t="s">
        <v>2580</v>
      </c>
      <c r="D554" s="3103" t="s">
        <v>1023</v>
      </c>
      <c r="E554" s="3104" t="s">
        <v>2670</v>
      </c>
      <c r="F554" s="3105"/>
    </row>
    <row r="555" x14ac:dyDescent="0.2">
      <c r="B555" s="3102" t="s">
        <v>964</v>
      </c>
      <c r="C555" s="3103" t="s">
        <v>2580</v>
      </c>
      <c r="D555" s="3103" t="s">
        <v>1024</v>
      </c>
      <c r="E555" s="3104" t="s">
        <v>2670</v>
      </c>
      <c r="F555" s="3105"/>
    </row>
    <row r="556" x14ac:dyDescent="0.2">
      <c r="B556" s="3102" t="s">
        <v>964</v>
      </c>
      <c r="C556" s="3103" t="s">
        <v>2580</v>
      </c>
      <c r="D556" s="3103" t="s">
        <v>1023</v>
      </c>
      <c r="E556" s="3104" t="s">
        <v>2670</v>
      </c>
      <c r="F556" s="3105"/>
    </row>
    <row r="557" x14ac:dyDescent="0.2">
      <c r="B557" s="3102" t="s">
        <v>964</v>
      </c>
      <c r="C557" s="3103" t="s">
        <v>2580</v>
      </c>
      <c r="D557" s="3103" t="s">
        <v>2671</v>
      </c>
      <c r="E557" s="3104" t="s">
        <v>2670</v>
      </c>
      <c r="F557" s="3105"/>
    </row>
    <row r="558" x14ac:dyDescent="0.2">
      <c r="B558" s="3102" t="s">
        <v>964</v>
      </c>
      <c r="C558" s="3103" t="s">
        <v>2580</v>
      </c>
      <c r="D558" s="3103" t="s">
        <v>1025</v>
      </c>
      <c r="E558" s="3104" t="s">
        <v>2670</v>
      </c>
      <c r="F558" s="3105"/>
    </row>
    <row r="559" x14ac:dyDescent="0.2">
      <c r="B559" s="3102" t="s">
        <v>964</v>
      </c>
      <c r="C559" s="3103" t="s">
        <v>2580</v>
      </c>
      <c r="D559" s="3103" t="s">
        <v>1024</v>
      </c>
      <c r="E559" s="3104" t="s">
        <v>2670</v>
      </c>
      <c r="F559" s="3105"/>
    </row>
    <row r="560" x14ac:dyDescent="0.2">
      <c r="B560" s="3102" t="s">
        <v>964</v>
      </c>
      <c r="C560" s="3103" t="s">
        <v>2580</v>
      </c>
      <c r="D560" s="3103" t="s">
        <v>1025</v>
      </c>
      <c r="E560" s="3104" t="s">
        <v>2670</v>
      </c>
      <c r="F560" s="3105"/>
    </row>
    <row r="561" x14ac:dyDescent="0.2">
      <c r="B561" s="3102" t="s">
        <v>964</v>
      </c>
      <c r="C561" s="3103" t="s">
        <v>2580</v>
      </c>
      <c r="D561" s="3103" t="s">
        <v>1025</v>
      </c>
      <c r="E561" s="3104" t="s">
        <v>2670</v>
      </c>
      <c r="F561" s="3105"/>
    </row>
    <row r="562" x14ac:dyDescent="0.2">
      <c r="B562" s="3102" t="s">
        <v>964</v>
      </c>
      <c r="C562" s="3103" t="s">
        <v>2580</v>
      </c>
      <c r="D562" s="3103" t="s">
        <v>1023</v>
      </c>
      <c r="E562" s="3104" t="s">
        <v>2670</v>
      </c>
      <c r="F562" s="3105"/>
    </row>
    <row r="563" ht="18" customHeight="1" x14ac:dyDescent="0.25">
      <c r="B563" s="3106"/>
      <c r="C563" s="3107"/>
      <c r="D563" s="3107"/>
      <c r="E563" s="3107"/>
      <c r="F563" s="3108"/>
    </row>
    <row r="564" ht="18" customHeight="1" x14ac:dyDescent="0.2">
      <c r="B564" s="3109" t="s">
        <v>2680</v>
      </c>
      <c r="C564" s="3109"/>
      <c r="D564" s="3109"/>
      <c r="E564" s="3109"/>
      <c r="F564" s="3109"/>
    </row>
    <row r="565" ht="18" customHeight="1" x14ac:dyDescent="0.25">
      <c r="B565" s="3110" t="s">
        <v>2564</v>
      </c>
      <c r="C565" s="2751" t="s">
        <v>2681</v>
      </c>
      <c r="D565" s="2751" t="s">
        <v>2682</v>
      </c>
      <c r="E565" s="2751" t="s">
        <v>2683</v>
      </c>
      <c r="F565" s="3111" t="s">
        <v>2567</v>
      </c>
    </row>
    <row r="566" ht="14.25" customHeight="1" x14ac:dyDescent="0.2">
      <c r="B566" s="3102" t="s">
        <v>2568</v>
      </c>
      <c r="C566" s="3103" t="s">
        <v>809</v>
      </c>
      <c r="D566" s="3103" t="s">
        <v>2684</v>
      </c>
      <c r="E566" s="3103" t="s">
        <v>2685</v>
      </c>
      <c r="F566" s="3112" t="s">
        <v>322</v>
      </c>
    </row>
    <row r="567" ht="14.25" customHeight="1" x14ac:dyDescent="0.2">
      <c r="B567" s="3102" t="s">
        <v>2568</v>
      </c>
      <c r="C567" s="3103" t="s">
        <v>815</v>
      </c>
      <c r="D567" s="3103" t="s">
        <v>2454</v>
      </c>
      <c r="E567" s="3103" t="s">
        <v>2686</v>
      </c>
      <c r="F567" s="3112" t="s">
        <v>2687</v>
      </c>
    </row>
    <row r="568" ht="14.25" customHeight="1" x14ac:dyDescent="0.2">
      <c r="B568" s="3102" t="s">
        <v>2568</v>
      </c>
      <c r="C568" s="3103" t="s">
        <v>2688</v>
      </c>
      <c r="D568" s="3103" t="s">
        <v>2689</v>
      </c>
      <c r="E568" s="3103" t="s">
        <v>2690</v>
      </c>
      <c r="F568" s="3112" t="s">
        <v>2691</v>
      </c>
    </row>
    <row r="569" ht="14.25" customHeight="1" x14ac:dyDescent="0.2">
      <c r="B569" s="3102" t="s">
        <v>2568</v>
      </c>
      <c r="C569" s="3103" t="s">
        <v>2692</v>
      </c>
      <c r="D569" s="3103" t="s">
        <v>2693</v>
      </c>
      <c r="E569" s="3103" t="s">
        <v>2694</v>
      </c>
      <c r="F569" s="3112" t="s">
        <v>2695</v>
      </c>
    </row>
    <row r="570" ht="14.25" customHeight="1" x14ac:dyDescent="0.2">
      <c r="B570" s="3102" t="s">
        <v>2568</v>
      </c>
      <c r="C570" s="3103" t="s">
        <v>779</v>
      </c>
      <c r="D570" s="3103" t="s">
        <v>2696</v>
      </c>
      <c r="E570" s="3103" t="s">
        <v>2697</v>
      </c>
      <c r="F570" s="3112" t="s">
        <v>2698</v>
      </c>
    </row>
    <row r="571" ht="14.25" customHeight="1" x14ac:dyDescent="0.2">
      <c r="B571" s="3102" t="s">
        <v>2568</v>
      </c>
      <c r="C571" s="3103" t="s">
        <v>779</v>
      </c>
      <c r="D571" s="3103" t="s">
        <v>2699</v>
      </c>
      <c r="E571" s="3103" t="s">
        <v>2700</v>
      </c>
      <c r="F571" s="3112" t="s">
        <v>2701</v>
      </c>
    </row>
    <row r="572" ht="14.25" customHeight="1" x14ac:dyDescent="0.2">
      <c r="B572" s="3102" t="s">
        <v>2568</v>
      </c>
      <c r="C572" s="3103" t="s">
        <v>800</v>
      </c>
      <c r="D572" s="3103" t="s">
        <v>2702</v>
      </c>
      <c r="E572" s="3103" t="s">
        <v>2703</v>
      </c>
      <c r="F572" s="3112" t="s">
        <v>2704</v>
      </c>
    </row>
    <row r="573" ht="14.25" customHeight="1" x14ac:dyDescent="0.2">
      <c r="B573" s="3102" t="s">
        <v>2568</v>
      </c>
      <c r="C573" s="3103" t="s">
        <v>802</v>
      </c>
      <c r="D573" s="3103" t="s">
        <v>2705</v>
      </c>
      <c r="E573" s="3103" t="s">
        <v>2706</v>
      </c>
      <c r="F573" s="3112" t="s">
        <v>2707</v>
      </c>
    </row>
    <row r="574" ht="14.25" customHeight="1" x14ac:dyDescent="0.2">
      <c r="B574" s="3102" t="s">
        <v>2568</v>
      </c>
      <c r="C574" s="3103" t="s">
        <v>2708</v>
      </c>
      <c r="D574" s="3103" t="s">
        <v>2689</v>
      </c>
      <c r="E574" s="3103" t="s">
        <v>2690</v>
      </c>
      <c r="F574" s="3112" t="s">
        <v>2691</v>
      </c>
    </row>
    <row r="575" ht="14.25" customHeight="1" x14ac:dyDescent="0.2">
      <c r="B575" s="3102" t="s">
        <v>2568</v>
      </c>
      <c r="C575" s="3103" t="s">
        <v>2646</v>
      </c>
      <c r="D575" s="3103" t="s">
        <v>322</v>
      </c>
      <c r="E575" s="3103" t="s">
        <v>322</v>
      </c>
      <c r="F575" s="3112" t="s">
        <v>322</v>
      </c>
    </row>
    <row r="576" ht="14.25" customHeight="1" x14ac:dyDescent="0.2">
      <c r="B576" s="3102" t="s">
        <v>2568</v>
      </c>
      <c r="C576" s="3103" t="s">
        <v>2709</v>
      </c>
      <c r="D576" s="3103" t="s">
        <v>322</v>
      </c>
      <c r="E576" s="3103" t="s">
        <v>2710</v>
      </c>
      <c r="F576" s="3112" t="s">
        <v>2691</v>
      </c>
    </row>
    <row r="577" ht="14.25" customHeight="1" x14ac:dyDescent="0.2">
      <c r="B577" s="3102" t="s">
        <v>2568</v>
      </c>
      <c r="C577" s="3103" t="s">
        <v>2711</v>
      </c>
      <c r="D577" s="3103" t="s">
        <v>2712</v>
      </c>
      <c r="E577" s="3103" t="s">
        <v>2713</v>
      </c>
      <c r="F577" s="3112" t="s">
        <v>2714</v>
      </c>
    </row>
    <row r="578" ht="14.25" customHeight="1" x14ac:dyDescent="0.2">
      <c r="B578" s="3102" t="s">
        <v>2568</v>
      </c>
      <c r="C578" s="3103" t="s">
        <v>817</v>
      </c>
      <c r="D578" s="3103" t="s">
        <v>2455</v>
      </c>
      <c r="E578" s="3103" t="s">
        <v>2686</v>
      </c>
      <c r="F578" s="3112" t="s">
        <v>2687</v>
      </c>
    </row>
    <row r="579" ht="14.25" customHeight="1" x14ac:dyDescent="0.2">
      <c r="B579" s="3102" t="s">
        <v>2568</v>
      </c>
      <c r="C579" s="3103" t="s">
        <v>762</v>
      </c>
      <c r="D579" s="3103" t="s">
        <v>2715</v>
      </c>
      <c r="E579" s="3103" t="s">
        <v>2716</v>
      </c>
      <c r="F579" s="3112" t="s">
        <v>2717</v>
      </c>
    </row>
    <row r="580" ht="14.25" customHeight="1" x14ac:dyDescent="0.2">
      <c r="B580" s="3102" t="s">
        <v>2568</v>
      </c>
      <c r="C580" s="3103" t="s">
        <v>2718</v>
      </c>
      <c r="D580" s="3103" t="s">
        <v>2689</v>
      </c>
      <c r="E580" s="3103" t="s">
        <v>2690</v>
      </c>
      <c r="F580" s="3112" t="s">
        <v>2691</v>
      </c>
    </row>
    <row r="581" ht="14.25" customHeight="1" x14ac:dyDescent="0.2">
      <c r="B581" s="3102" t="s">
        <v>2568</v>
      </c>
      <c r="C581" s="3103" t="s">
        <v>2719</v>
      </c>
      <c r="D581" s="3103" t="s">
        <v>2720</v>
      </c>
      <c r="E581" s="3103" t="s">
        <v>2721</v>
      </c>
      <c r="F581" s="3112" t="s">
        <v>2691</v>
      </c>
    </row>
    <row r="582" ht="14.25" customHeight="1" x14ac:dyDescent="0.2">
      <c r="B582" s="3102" t="s">
        <v>2568</v>
      </c>
      <c r="C582" s="3103" t="s">
        <v>2722</v>
      </c>
      <c r="D582" s="3103" t="s">
        <v>2689</v>
      </c>
      <c r="E582" s="3103" t="s">
        <v>2690</v>
      </c>
      <c r="F582" s="3112" t="s">
        <v>2691</v>
      </c>
    </row>
    <row r="583" ht="14.25" customHeight="1" x14ac:dyDescent="0.2">
      <c r="B583" s="3102" t="s">
        <v>2568</v>
      </c>
      <c r="C583" s="3103" t="s">
        <v>2723</v>
      </c>
      <c r="D583" s="3103" t="s">
        <v>2724</v>
      </c>
      <c r="E583" s="3103" t="s">
        <v>2725</v>
      </c>
      <c r="F583" s="3112" t="s">
        <v>2726</v>
      </c>
    </row>
    <row r="584" ht="14.25" customHeight="1" x14ac:dyDescent="0.2">
      <c r="B584" s="3102" t="s">
        <v>2568</v>
      </c>
      <c r="C584" s="3103" t="s">
        <v>2727</v>
      </c>
      <c r="D584" s="3103" t="s">
        <v>322</v>
      </c>
      <c r="E584" s="3103" t="s">
        <v>322</v>
      </c>
      <c r="F584" s="3112" t="s">
        <v>322</v>
      </c>
    </row>
    <row r="585" ht="14.25" customHeight="1" x14ac:dyDescent="0.2">
      <c r="B585" s="3102" t="s">
        <v>2568</v>
      </c>
      <c r="C585" s="3103" t="s">
        <v>776</v>
      </c>
      <c r="D585" s="3103" t="s">
        <v>2728</v>
      </c>
      <c r="E585" s="3103" t="s">
        <v>2697</v>
      </c>
      <c r="F585" s="3112" t="s">
        <v>2729</v>
      </c>
    </row>
    <row r="586" ht="14.25" customHeight="1" x14ac:dyDescent="0.2">
      <c r="B586" s="3102" t="s">
        <v>2568</v>
      </c>
      <c r="C586" s="3103" t="s">
        <v>825</v>
      </c>
      <c r="D586" s="3103" t="s">
        <v>2730</v>
      </c>
      <c r="E586" s="3103" t="s">
        <v>2686</v>
      </c>
      <c r="F586" s="3112" t="s">
        <v>2731</v>
      </c>
    </row>
    <row r="587" ht="14.25" customHeight="1" x14ac:dyDescent="0.2">
      <c r="B587" s="3102" t="s">
        <v>2568</v>
      </c>
      <c r="C587" s="3103" t="s">
        <v>2732</v>
      </c>
      <c r="D587" s="3103" t="s">
        <v>2733</v>
      </c>
      <c r="E587" s="3103" t="s">
        <v>2734</v>
      </c>
      <c r="F587" s="3112" t="s">
        <v>2735</v>
      </c>
    </row>
    <row r="588" ht="14.25" customHeight="1" x14ac:dyDescent="0.2">
      <c r="B588" s="3102" t="s">
        <v>2568</v>
      </c>
      <c r="C588" s="3103" t="s">
        <v>2736</v>
      </c>
      <c r="D588" s="3103" t="s">
        <v>2737</v>
      </c>
      <c r="E588" s="3103" t="s">
        <v>2738</v>
      </c>
      <c r="F588" s="3112" t="s">
        <v>2739</v>
      </c>
    </row>
    <row r="589" ht="14.25" customHeight="1" x14ac:dyDescent="0.2">
      <c r="B589" s="3102" t="s">
        <v>2568</v>
      </c>
      <c r="C589" s="3103" t="s">
        <v>2740</v>
      </c>
      <c r="D589" s="3103" t="s">
        <v>2741</v>
      </c>
      <c r="E589" s="3103" t="s">
        <v>2742</v>
      </c>
      <c r="F589" s="3112" t="s">
        <v>2743</v>
      </c>
    </row>
    <row r="590" ht="14.25" customHeight="1" x14ac:dyDescent="0.2">
      <c r="B590" s="3102" t="s">
        <v>2568</v>
      </c>
      <c r="C590" s="3103" t="s">
        <v>827</v>
      </c>
      <c r="D590" s="3103" t="s">
        <v>2744</v>
      </c>
      <c r="E590" s="3103" t="s">
        <v>2686</v>
      </c>
      <c r="F590" s="3112" t="s">
        <v>2745</v>
      </c>
    </row>
    <row r="591" ht="14.25" customHeight="1" x14ac:dyDescent="0.2">
      <c r="B591" s="3102" t="s">
        <v>2568</v>
      </c>
      <c r="C591" s="3103" t="s">
        <v>762</v>
      </c>
      <c r="D591" s="3103" t="s">
        <v>2715</v>
      </c>
      <c r="E591" s="3103" t="s">
        <v>2716</v>
      </c>
      <c r="F591" s="3112" t="s">
        <v>2717</v>
      </c>
    </row>
    <row r="592" ht="14.25" customHeight="1" x14ac:dyDescent="0.2">
      <c r="B592" s="3102" t="s">
        <v>2568</v>
      </c>
      <c r="C592" s="3103" t="s">
        <v>2746</v>
      </c>
      <c r="D592" s="3103" t="s">
        <v>2747</v>
      </c>
      <c r="E592" s="3103" t="s">
        <v>2748</v>
      </c>
      <c r="F592" s="3112" t="s">
        <v>2691</v>
      </c>
    </row>
    <row r="593" ht="14.25" customHeight="1" x14ac:dyDescent="0.2">
      <c r="B593" s="3102" t="s">
        <v>2568</v>
      </c>
      <c r="C593" s="3103" t="s">
        <v>776</v>
      </c>
      <c r="D593" s="3103" t="s">
        <v>2749</v>
      </c>
      <c r="E593" s="3103" t="s">
        <v>2697</v>
      </c>
      <c r="F593" s="3112" t="s">
        <v>2750</v>
      </c>
    </row>
    <row r="594" ht="14.25" customHeight="1" x14ac:dyDescent="0.2">
      <c r="B594" s="3102" t="s">
        <v>2568</v>
      </c>
      <c r="C594" s="3103" t="s">
        <v>762</v>
      </c>
      <c r="D594" s="3103" t="s">
        <v>2715</v>
      </c>
      <c r="E594" s="3103" t="s">
        <v>2716</v>
      </c>
      <c r="F594" s="3112" t="s">
        <v>2717</v>
      </c>
    </row>
    <row r="595" ht="14.25" customHeight="1" x14ac:dyDescent="0.2">
      <c r="B595" s="3102" t="s">
        <v>2568</v>
      </c>
      <c r="C595" s="3103" t="s">
        <v>2751</v>
      </c>
      <c r="D595" s="3103" t="s">
        <v>322</v>
      </c>
      <c r="E595" s="3103" t="s">
        <v>322</v>
      </c>
      <c r="F595" s="3112" t="s">
        <v>322</v>
      </c>
    </row>
    <row r="596" ht="14.25" customHeight="1" x14ac:dyDescent="0.2">
      <c r="B596" s="3102" t="s">
        <v>2568</v>
      </c>
      <c r="C596" s="3103" t="s">
        <v>2752</v>
      </c>
      <c r="D596" s="3103" t="s">
        <v>322</v>
      </c>
      <c r="E596" s="3103" t="s">
        <v>322</v>
      </c>
      <c r="F596" s="3112" t="s">
        <v>322</v>
      </c>
    </row>
    <row r="597" ht="14.25" customHeight="1" x14ac:dyDescent="0.2">
      <c r="B597" s="3102" t="s">
        <v>2568</v>
      </c>
      <c r="C597" s="3103" t="s">
        <v>2753</v>
      </c>
      <c r="D597" s="3103" t="s">
        <v>322</v>
      </c>
      <c r="E597" s="3103" t="s">
        <v>322</v>
      </c>
      <c r="F597" s="3112" t="s">
        <v>322</v>
      </c>
    </row>
    <row r="598" ht="14.25" customHeight="1" x14ac:dyDescent="0.2">
      <c r="B598" s="3102" t="s">
        <v>2568</v>
      </c>
      <c r="C598" s="3103" t="s">
        <v>2754</v>
      </c>
      <c r="D598" s="3103" t="s">
        <v>322</v>
      </c>
      <c r="E598" s="3103" t="s">
        <v>322</v>
      </c>
      <c r="F598" s="3112" t="s">
        <v>322</v>
      </c>
    </row>
    <row r="599" ht="14.25" customHeight="1" x14ac:dyDescent="0.2">
      <c r="B599" s="3102" t="s">
        <v>2568</v>
      </c>
      <c r="C599" s="3103" t="s">
        <v>2754</v>
      </c>
      <c r="D599" s="3103" t="s">
        <v>322</v>
      </c>
      <c r="E599" s="3103" t="s">
        <v>322</v>
      </c>
      <c r="F599" s="3112" t="s">
        <v>322</v>
      </c>
    </row>
    <row r="600" ht="14.25" customHeight="1" x14ac:dyDescent="0.2">
      <c r="B600" s="3102" t="s">
        <v>2568</v>
      </c>
      <c r="C600" s="3103" t="s">
        <v>2619</v>
      </c>
      <c r="D600" s="3103" t="s">
        <v>322</v>
      </c>
      <c r="E600" s="3103" t="s">
        <v>322</v>
      </c>
      <c r="F600" s="3112" t="s">
        <v>2755</v>
      </c>
    </row>
    <row r="601" ht="14.25" customHeight="1" x14ac:dyDescent="0.2">
      <c r="B601" s="3102" t="s">
        <v>2568</v>
      </c>
      <c r="C601" s="3103" t="s">
        <v>2620</v>
      </c>
      <c r="D601" s="3103" t="s">
        <v>322</v>
      </c>
      <c r="E601" s="3103" t="s">
        <v>322</v>
      </c>
      <c r="F601" s="3112" t="s">
        <v>2756</v>
      </c>
    </row>
    <row r="602" ht="14.25" customHeight="1" x14ac:dyDescent="0.2">
      <c r="B602" s="3102" t="s">
        <v>2568</v>
      </c>
      <c r="C602" s="3103" t="s">
        <v>2619</v>
      </c>
      <c r="D602" s="3103" t="s">
        <v>322</v>
      </c>
      <c r="E602" s="3103" t="s">
        <v>322</v>
      </c>
      <c r="F602" s="3112" t="s">
        <v>2755</v>
      </c>
    </row>
    <row r="603" ht="14.25" customHeight="1" x14ac:dyDescent="0.2">
      <c r="B603" s="3102" t="s">
        <v>2568</v>
      </c>
      <c r="C603" s="3103" t="s">
        <v>2620</v>
      </c>
      <c r="D603" s="3103" t="s">
        <v>322</v>
      </c>
      <c r="E603" s="3103" t="s">
        <v>322</v>
      </c>
      <c r="F603" s="3112" t="s">
        <v>2756</v>
      </c>
    </row>
    <row r="604" ht="14.25" customHeight="1" x14ac:dyDescent="0.2">
      <c r="B604" s="3102" t="s">
        <v>2568</v>
      </c>
      <c r="C604" s="3103" t="s">
        <v>2619</v>
      </c>
      <c r="D604" s="3103" t="s">
        <v>322</v>
      </c>
      <c r="E604" s="3103" t="s">
        <v>322</v>
      </c>
      <c r="F604" s="3112" t="s">
        <v>2755</v>
      </c>
    </row>
    <row r="605" ht="14.25" customHeight="1" x14ac:dyDescent="0.2">
      <c r="B605" s="3102" t="s">
        <v>2568</v>
      </c>
      <c r="C605" s="3103" t="s">
        <v>2620</v>
      </c>
      <c r="D605" s="3103" t="s">
        <v>322</v>
      </c>
      <c r="E605" s="3103" t="s">
        <v>322</v>
      </c>
      <c r="F605" s="3112" t="s">
        <v>2756</v>
      </c>
    </row>
    <row r="606" ht="14.25" customHeight="1" x14ac:dyDescent="0.2">
      <c r="B606" s="3102" t="s">
        <v>2568</v>
      </c>
      <c r="C606" s="3103" t="s">
        <v>2619</v>
      </c>
      <c r="D606" s="3103" t="s">
        <v>322</v>
      </c>
      <c r="E606" s="3103" t="s">
        <v>322</v>
      </c>
      <c r="F606" s="3112" t="s">
        <v>2755</v>
      </c>
    </row>
    <row r="607" ht="14.25" customHeight="1" x14ac:dyDescent="0.2">
      <c r="B607" s="3102" t="s">
        <v>2568</v>
      </c>
      <c r="C607" s="3103" t="s">
        <v>2620</v>
      </c>
      <c r="D607" s="3103" t="s">
        <v>322</v>
      </c>
      <c r="E607" s="3103" t="s">
        <v>322</v>
      </c>
      <c r="F607" s="3112" t="s">
        <v>2756</v>
      </c>
    </row>
    <row r="608" ht="14.25" customHeight="1" x14ac:dyDescent="0.2">
      <c r="B608" s="3102" t="s">
        <v>2568</v>
      </c>
      <c r="C608" s="3103" t="s">
        <v>2619</v>
      </c>
      <c r="D608" s="3103" t="s">
        <v>322</v>
      </c>
      <c r="E608" s="3103" t="s">
        <v>322</v>
      </c>
      <c r="F608" s="3112" t="s">
        <v>2755</v>
      </c>
    </row>
    <row r="609" ht="14.25" customHeight="1" x14ac:dyDescent="0.2">
      <c r="B609" s="3102" t="s">
        <v>2568</v>
      </c>
      <c r="C609" s="3103" t="s">
        <v>2620</v>
      </c>
      <c r="D609" s="3103" t="s">
        <v>322</v>
      </c>
      <c r="E609" s="3103" t="s">
        <v>322</v>
      </c>
      <c r="F609" s="3112" t="s">
        <v>2756</v>
      </c>
    </row>
    <row r="610" ht="14.25" customHeight="1" x14ac:dyDescent="0.2">
      <c r="B610" s="3102" t="s">
        <v>2568</v>
      </c>
      <c r="C610" s="3103" t="s">
        <v>2619</v>
      </c>
      <c r="D610" s="3103" t="s">
        <v>322</v>
      </c>
      <c r="E610" s="3103" t="s">
        <v>322</v>
      </c>
      <c r="F610" s="3112" t="s">
        <v>2755</v>
      </c>
    </row>
    <row r="611" ht="14.25" customHeight="1" x14ac:dyDescent="0.2">
      <c r="B611" s="3102" t="s">
        <v>2568</v>
      </c>
      <c r="C611" s="3103" t="s">
        <v>2620</v>
      </c>
      <c r="D611" s="3103" t="s">
        <v>322</v>
      </c>
      <c r="E611" s="3103" t="s">
        <v>322</v>
      </c>
      <c r="F611" s="3112" t="s">
        <v>2756</v>
      </c>
    </row>
    <row r="612" ht="14.25" customHeight="1" x14ac:dyDescent="0.2">
      <c r="B612" s="3102" t="s">
        <v>2568</v>
      </c>
      <c r="C612" s="3103" t="s">
        <v>2619</v>
      </c>
      <c r="D612" s="3103" t="s">
        <v>322</v>
      </c>
      <c r="E612" s="3103" t="s">
        <v>322</v>
      </c>
      <c r="F612" s="3112" t="s">
        <v>2755</v>
      </c>
    </row>
    <row r="613" ht="14.25" customHeight="1" x14ac:dyDescent="0.2">
      <c r="B613" s="3102" t="s">
        <v>2568</v>
      </c>
      <c r="C613" s="3103" t="s">
        <v>2620</v>
      </c>
      <c r="D613" s="3103" t="s">
        <v>322</v>
      </c>
      <c r="E613" s="3103" t="s">
        <v>322</v>
      </c>
      <c r="F613" s="3112" t="s">
        <v>2757</v>
      </c>
    </row>
    <row r="614" ht="14.25" customHeight="1" x14ac:dyDescent="0.2">
      <c r="B614" s="3102" t="s">
        <v>2568</v>
      </c>
      <c r="C614" s="3103" t="s">
        <v>2619</v>
      </c>
      <c r="D614" s="3103" t="s">
        <v>322</v>
      </c>
      <c r="E614" s="3103" t="s">
        <v>322</v>
      </c>
      <c r="F614" s="3112" t="s">
        <v>2755</v>
      </c>
    </row>
    <row r="615" ht="14.25" customHeight="1" x14ac:dyDescent="0.2">
      <c r="B615" s="3102" t="s">
        <v>2568</v>
      </c>
      <c r="C615" s="3103" t="s">
        <v>2620</v>
      </c>
      <c r="D615" s="3103" t="s">
        <v>322</v>
      </c>
      <c r="E615" s="3103" t="s">
        <v>322</v>
      </c>
      <c r="F615" s="3112" t="s">
        <v>2757</v>
      </c>
    </row>
    <row r="616" ht="14.25" customHeight="1" x14ac:dyDescent="0.2">
      <c r="B616" s="3102" t="s">
        <v>2568</v>
      </c>
      <c r="C616" s="3103" t="s">
        <v>2619</v>
      </c>
      <c r="D616" s="3103" t="s">
        <v>322</v>
      </c>
      <c r="E616" s="3103" t="s">
        <v>322</v>
      </c>
      <c r="F616" s="3112" t="s">
        <v>2755</v>
      </c>
    </row>
    <row r="617" ht="14.25" customHeight="1" x14ac:dyDescent="0.2">
      <c r="B617" s="3102" t="s">
        <v>2568</v>
      </c>
      <c r="C617" s="3103" t="s">
        <v>2620</v>
      </c>
      <c r="D617" s="3103" t="s">
        <v>322</v>
      </c>
      <c r="E617" s="3103" t="s">
        <v>322</v>
      </c>
      <c r="F617" s="3112" t="s">
        <v>2756</v>
      </c>
    </row>
    <row r="618" ht="14.25" customHeight="1" x14ac:dyDescent="0.2">
      <c r="B618" s="3102" t="s">
        <v>2568</v>
      </c>
      <c r="C618" s="3103" t="s">
        <v>2758</v>
      </c>
      <c r="D618" s="3103" t="s">
        <v>322</v>
      </c>
      <c r="E618" s="3103" t="s">
        <v>322</v>
      </c>
      <c r="F618" s="3112" t="s">
        <v>2759</v>
      </c>
    </row>
    <row r="619" ht="14.25" customHeight="1" x14ac:dyDescent="0.2">
      <c r="B619" s="3102" t="s">
        <v>2568</v>
      </c>
      <c r="C619" s="3103" t="s">
        <v>2760</v>
      </c>
      <c r="D619" s="3103" t="s">
        <v>322</v>
      </c>
      <c r="E619" s="3103" t="s">
        <v>322</v>
      </c>
      <c r="F619" s="3112" t="s">
        <v>2759</v>
      </c>
    </row>
    <row r="620" ht="14.25" customHeight="1" x14ac:dyDescent="0.2">
      <c r="B620" s="3102" t="s">
        <v>2568</v>
      </c>
      <c r="C620" s="3103" t="s">
        <v>2758</v>
      </c>
      <c r="D620" s="3103" t="s">
        <v>322</v>
      </c>
      <c r="E620" s="3103" t="s">
        <v>322</v>
      </c>
      <c r="F620" s="3112" t="s">
        <v>2759</v>
      </c>
    </row>
    <row r="621" ht="14.25" customHeight="1" x14ac:dyDescent="0.2">
      <c r="B621" s="3102" t="s">
        <v>2568</v>
      </c>
      <c r="C621" s="3103" t="s">
        <v>2760</v>
      </c>
      <c r="D621" s="3103" t="s">
        <v>322</v>
      </c>
      <c r="E621" s="3103" t="s">
        <v>322</v>
      </c>
      <c r="F621" s="3112" t="s">
        <v>2759</v>
      </c>
    </row>
    <row r="622" ht="14.25" customHeight="1" x14ac:dyDescent="0.2">
      <c r="B622" s="3102" t="s">
        <v>2568</v>
      </c>
      <c r="C622" s="3103" t="s">
        <v>2758</v>
      </c>
      <c r="D622" s="3103" t="s">
        <v>322</v>
      </c>
      <c r="E622" s="3103" t="s">
        <v>322</v>
      </c>
      <c r="F622" s="3112" t="s">
        <v>2759</v>
      </c>
    </row>
    <row r="623" ht="14.25" customHeight="1" x14ac:dyDescent="0.2">
      <c r="B623" s="3102" t="s">
        <v>2568</v>
      </c>
      <c r="C623" s="3103" t="s">
        <v>2760</v>
      </c>
      <c r="D623" s="3103" t="s">
        <v>322</v>
      </c>
      <c r="E623" s="3103" t="s">
        <v>322</v>
      </c>
      <c r="F623" s="3112" t="s">
        <v>2759</v>
      </c>
    </row>
    <row r="624" ht="14.25" customHeight="1" x14ac:dyDescent="0.2">
      <c r="B624" s="3102" t="s">
        <v>2568</v>
      </c>
      <c r="C624" s="3103" t="s">
        <v>2758</v>
      </c>
      <c r="D624" s="3103" t="s">
        <v>322</v>
      </c>
      <c r="E624" s="3103" t="s">
        <v>322</v>
      </c>
      <c r="F624" s="3112" t="s">
        <v>2759</v>
      </c>
    </row>
    <row r="625" ht="14.25" customHeight="1" x14ac:dyDescent="0.2">
      <c r="B625" s="3102" t="s">
        <v>2568</v>
      </c>
      <c r="C625" s="3103" t="s">
        <v>2760</v>
      </c>
      <c r="D625" s="3103" t="s">
        <v>322</v>
      </c>
      <c r="E625" s="3103" t="s">
        <v>322</v>
      </c>
      <c r="F625" s="3112" t="s">
        <v>2759</v>
      </c>
    </row>
    <row r="626" ht="14.25" customHeight="1" x14ac:dyDescent="0.2">
      <c r="B626" s="3102" t="s">
        <v>2568</v>
      </c>
      <c r="C626" s="3103" t="s">
        <v>2758</v>
      </c>
      <c r="D626" s="3103" t="s">
        <v>322</v>
      </c>
      <c r="E626" s="3103" t="s">
        <v>322</v>
      </c>
      <c r="F626" s="3112" t="s">
        <v>2759</v>
      </c>
    </row>
    <row r="627" ht="14.25" customHeight="1" x14ac:dyDescent="0.2">
      <c r="B627" s="3102" t="s">
        <v>2568</v>
      </c>
      <c r="C627" s="3103" t="s">
        <v>2760</v>
      </c>
      <c r="D627" s="3103" t="s">
        <v>322</v>
      </c>
      <c r="E627" s="3103" t="s">
        <v>322</v>
      </c>
      <c r="F627" s="3112" t="s">
        <v>2759</v>
      </c>
    </row>
    <row r="628" ht="14.25" customHeight="1" x14ac:dyDescent="0.2">
      <c r="B628" s="3102" t="s">
        <v>2568</v>
      </c>
      <c r="C628" s="3103" t="s">
        <v>2761</v>
      </c>
      <c r="D628" s="3103" t="s">
        <v>322</v>
      </c>
      <c r="E628" s="3103" t="s">
        <v>322</v>
      </c>
      <c r="F628" s="3112" t="s">
        <v>2762</v>
      </c>
    </row>
    <row r="629" ht="14.25" customHeight="1" x14ac:dyDescent="0.2">
      <c r="B629" s="3102" t="s">
        <v>2568</v>
      </c>
      <c r="C629" s="3103" t="s">
        <v>2761</v>
      </c>
      <c r="D629" s="3103" t="s">
        <v>322</v>
      </c>
      <c r="E629" s="3103" t="s">
        <v>322</v>
      </c>
      <c r="F629" s="3112" t="s">
        <v>2762</v>
      </c>
    </row>
    <row r="630" ht="14.25" customHeight="1" x14ac:dyDescent="0.2">
      <c r="B630" s="3102" t="s">
        <v>2568</v>
      </c>
      <c r="C630" s="3103" t="s">
        <v>2761</v>
      </c>
      <c r="D630" s="3103" t="s">
        <v>322</v>
      </c>
      <c r="E630" s="3103" t="s">
        <v>322</v>
      </c>
      <c r="F630" s="3112" t="s">
        <v>2762</v>
      </c>
    </row>
    <row r="631" ht="14.25" customHeight="1" x14ac:dyDescent="0.2">
      <c r="B631" s="3102" t="s">
        <v>2568</v>
      </c>
      <c r="C631" s="3103" t="s">
        <v>2761</v>
      </c>
      <c r="D631" s="3103" t="s">
        <v>322</v>
      </c>
      <c r="E631" s="3103" t="s">
        <v>322</v>
      </c>
      <c r="F631" s="3112" t="s">
        <v>2762</v>
      </c>
    </row>
    <row r="632" ht="14.25" customHeight="1" x14ac:dyDescent="0.2">
      <c r="B632" s="3102" t="s">
        <v>2568</v>
      </c>
      <c r="C632" s="3103" t="s">
        <v>2761</v>
      </c>
      <c r="D632" s="3103" t="s">
        <v>322</v>
      </c>
      <c r="E632" s="3103" t="s">
        <v>322</v>
      </c>
      <c r="F632" s="3112" t="s">
        <v>2762</v>
      </c>
    </row>
    <row r="633" ht="14.25" customHeight="1" x14ac:dyDescent="0.2">
      <c r="B633" s="3102" t="s">
        <v>2568</v>
      </c>
      <c r="C633" s="3103" t="s">
        <v>2761</v>
      </c>
      <c r="D633" s="3103" t="s">
        <v>322</v>
      </c>
      <c r="E633" s="3103" t="s">
        <v>322</v>
      </c>
      <c r="F633" s="3112" t="s">
        <v>2762</v>
      </c>
    </row>
    <row r="634" ht="14.25" customHeight="1" x14ac:dyDescent="0.2">
      <c r="B634" s="3102" t="s">
        <v>2568</v>
      </c>
      <c r="C634" s="3103" t="s">
        <v>2761</v>
      </c>
      <c r="D634" s="3103" t="s">
        <v>322</v>
      </c>
      <c r="E634" s="3103" t="s">
        <v>322</v>
      </c>
      <c r="F634" s="3112" t="s">
        <v>2762</v>
      </c>
    </row>
    <row r="635" ht="14.25" customHeight="1" x14ac:dyDescent="0.2">
      <c r="B635" s="3102" t="s">
        <v>2568</v>
      </c>
      <c r="C635" s="3103" t="s">
        <v>2761</v>
      </c>
      <c r="D635" s="3103" t="s">
        <v>322</v>
      </c>
      <c r="E635" s="3103" t="s">
        <v>322</v>
      </c>
      <c r="F635" s="3112" t="s">
        <v>2762</v>
      </c>
    </row>
    <row r="636" ht="14.25" customHeight="1" x14ac:dyDescent="0.2">
      <c r="B636" s="3102" t="s">
        <v>2568</v>
      </c>
      <c r="C636" s="3103" t="s">
        <v>2761</v>
      </c>
      <c r="D636" s="3103" t="s">
        <v>322</v>
      </c>
      <c r="E636" s="3103" t="s">
        <v>322</v>
      </c>
      <c r="F636" s="3112" t="s">
        <v>2762</v>
      </c>
    </row>
    <row r="637" ht="14.25" customHeight="1" x14ac:dyDescent="0.2">
      <c r="B637" s="3102" t="s">
        <v>2568</v>
      </c>
      <c r="C637" s="3103" t="s">
        <v>2761</v>
      </c>
      <c r="D637" s="3103" t="s">
        <v>322</v>
      </c>
      <c r="E637" s="3103" t="s">
        <v>322</v>
      </c>
      <c r="F637" s="3112" t="s">
        <v>2762</v>
      </c>
    </row>
    <row r="638" ht="14.25" customHeight="1" x14ac:dyDescent="0.2">
      <c r="B638" s="3102" t="s">
        <v>2568</v>
      </c>
      <c r="C638" s="3103" t="s">
        <v>2761</v>
      </c>
      <c r="D638" s="3103" t="s">
        <v>322</v>
      </c>
      <c r="E638" s="3103" t="s">
        <v>322</v>
      </c>
      <c r="F638" s="3112" t="s">
        <v>2762</v>
      </c>
    </row>
    <row r="639" ht="14.25" customHeight="1" x14ac:dyDescent="0.2">
      <c r="B639" s="3102" t="s">
        <v>2568</v>
      </c>
      <c r="C639" s="3103" t="s">
        <v>2761</v>
      </c>
      <c r="D639" s="3103" t="s">
        <v>322</v>
      </c>
      <c r="E639" s="3103" t="s">
        <v>322</v>
      </c>
      <c r="F639" s="3112" t="s">
        <v>2762</v>
      </c>
    </row>
    <row r="640" ht="14.25" customHeight="1" x14ac:dyDescent="0.2">
      <c r="B640" s="3102" t="s">
        <v>2568</v>
      </c>
      <c r="C640" s="3103" t="s">
        <v>2761</v>
      </c>
      <c r="D640" s="3103" t="s">
        <v>322</v>
      </c>
      <c r="E640" s="3103" t="s">
        <v>322</v>
      </c>
      <c r="F640" s="3112" t="s">
        <v>2762</v>
      </c>
    </row>
    <row r="641" ht="14.25" customHeight="1" x14ac:dyDescent="0.2">
      <c r="B641" s="3102" t="s">
        <v>2568</v>
      </c>
      <c r="C641" s="3103" t="s">
        <v>2761</v>
      </c>
      <c r="D641" s="3103" t="s">
        <v>322</v>
      </c>
      <c r="E641" s="3103" t="s">
        <v>322</v>
      </c>
      <c r="F641" s="3112" t="s">
        <v>2762</v>
      </c>
    </row>
    <row r="642" ht="14.25" customHeight="1" x14ac:dyDescent="0.2">
      <c r="B642" s="3102" t="s">
        <v>2568</v>
      </c>
      <c r="C642" s="3103" t="s">
        <v>2763</v>
      </c>
      <c r="D642" s="3103" t="s">
        <v>322</v>
      </c>
      <c r="E642" s="3103" t="s">
        <v>322</v>
      </c>
      <c r="F642" s="3112" t="s">
        <v>322</v>
      </c>
    </row>
    <row r="643" ht="14.25" customHeight="1" x14ac:dyDescent="0.2">
      <c r="B643" s="3102" t="s">
        <v>2568</v>
      </c>
      <c r="C643" s="3103" t="s">
        <v>2764</v>
      </c>
      <c r="D643" s="3103" t="s">
        <v>322</v>
      </c>
      <c r="E643" s="3103" t="s">
        <v>322</v>
      </c>
      <c r="F643" s="3112" t="s">
        <v>2765</v>
      </c>
    </row>
    <row r="644" ht="14.25" customHeight="1" x14ac:dyDescent="0.2">
      <c r="B644" s="3102" t="s">
        <v>2568</v>
      </c>
      <c r="C644" s="3103" t="s">
        <v>2764</v>
      </c>
      <c r="D644" s="3103" t="s">
        <v>322</v>
      </c>
      <c r="E644" s="3103" t="s">
        <v>322</v>
      </c>
      <c r="F644" s="3112" t="s">
        <v>2765</v>
      </c>
    </row>
    <row r="645" ht="14.25" customHeight="1" x14ac:dyDescent="0.2">
      <c r="B645" s="3102" t="s">
        <v>2568</v>
      </c>
      <c r="C645" s="3103" t="s">
        <v>2764</v>
      </c>
      <c r="D645" s="3103" t="s">
        <v>322</v>
      </c>
      <c r="E645" s="3103" t="s">
        <v>322</v>
      </c>
      <c r="F645" s="3112" t="s">
        <v>2765</v>
      </c>
    </row>
    <row r="646" ht="14.25" customHeight="1" x14ac:dyDescent="0.2">
      <c r="B646" s="3102" t="s">
        <v>2568</v>
      </c>
      <c r="C646" s="3103" t="s">
        <v>2764</v>
      </c>
      <c r="D646" s="3103" t="s">
        <v>322</v>
      </c>
      <c r="E646" s="3103" t="s">
        <v>322</v>
      </c>
      <c r="F646" s="3112" t="s">
        <v>2765</v>
      </c>
    </row>
    <row r="647" ht="14.25" customHeight="1" x14ac:dyDescent="0.2">
      <c r="B647" s="3102" t="s">
        <v>2568</v>
      </c>
      <c r="C647" s="3103" t="s">
        <v>2764</v>
      </c>
      <c r="D647" s="3103" t="s">
        <v>322</v>
      </c>
      <c r="E647" s="3103" t="s">
        <v>322</v>
      </c>
      <c r="F647" s="3112" t="s">
        <v>2765</v>
      </c>
    </row>
    <row r="648" ht="14.25" customHeight="1" x14ac:dyDescent="0.2">
      <c r="B648" s="3102" t="s">
        <v>2568</v>
      </c>
      <c r="C648" s="3103" t="s">
        <v>2764</v>
      </c>
      <c r="D648" s="3103" t="s">
        <v>322</v>
      </c>
      <c r="E648" s="3103" t="s">
        <v>322</v>
      </c>
      <c r="F648" s="3112" t="s">
        <v>2765</v>
      </c>
    </row>
    <row r="649" ht="14.25" customHeight="1" x14ac:dyDescent="0.2">
      <c r="B649" s="3102" t="s">
        <v>2568</v>
      </c>
      <c r="C649" s="3103" t="s">
        <v>2764</v>
      </c>
      <c r="D649" s="3103" t="s">
        <v>322</v>
      </c>
      <c r="E649" s="3103" t="s">
        <v>322</v>
      </c>
      <c r="F649" s="3112" t="s">
        <v>2766</v>
      </c>
    </row>
    <row r="650" ht="14.25" customHeight="1" x14ac:dyDescent="0.2">
      <c r="B650" s="3102" t="s">
        <v>2568</v>
      </c>
      <c r="C650" s="3103" t="s">
        <v>2764</v>
      </c>
      <c r="D650" s="3103" t="s">
        <v>322</v>
      </c>
      <c r="E650" s="3103" t="s">
        <v>322</v>
      </c>
      <c r="F650" s="3112" t="s">
        <v>2765</v>
      </c>
    </row>
    <row r="651" ht="14.25" customHeight="1" x14ac:dyDescent="0.2">
      <c r="B651" s="3102" t="s">
        <v>2568</v>
      </c>
      <c r="C651" s="3103" t="s">
        <v>2764</v>
      </c>
      <c r="D651" s="3103" t="s">
        <v>322</v>
      </c>
      <c r="E651" s="3103" t="s">
        <v>322</v>
      </c>
      <c r="F651" s="3112" t="s">
        <v>2765</v>
      </c>
    </row>
    <row r="652" ht="14.25" customHeight="1" x14ac:dyDescent="0.2">
      <c r="B652" s="3102" t="s">
        <v>2568</v>
      </c>
      <c r="C652" s="3103" t="s">
        <v>2764</v>
      </c>
      <c r="D652" s="3103" t="s">
        <v>322</v>
      </c>
      <c r="E652" s="3103" t="s">
        <v>322</v>
      </c>
      <c r="F652" s="3112" t="s">
        <v>2765</v>
      </c>
    </row>
    <row r="653" ht="14.25" customHeight="1" x14ac:dyDescent="0.2">
      <c r="B653" s="3102" t="s">
        <v>2568</v>
      </c>
      <c r="C653" s="3103" t="s">
        <v>2764</v>
      </c>
      <c r="D653" s="3103" t="s">
        <v>322</v>
      </c>
      <c r="E653" s="3103" t="s">
        <v>322</v>
      </c>
      <c r="F653" s="3112" t="s">
        <v>2765</v>
      </c>
    </row>
    <row r="654" ht="14.25" customHeight="1" x14ac:dyDescent="0.2">
      <c r="B654" s="3102" t="s">
        <v>2568</v>
      </c>
      <c r="C654" s="3103" t="s">
        <v>2764</v>
      </c>
      <c r="D654" s="3103" t="s">
        <v>322</v>
      </c>
      <c r="E654" s="3103" t="s">
        <v>322</v>
      </c>
      <c r="F654" s="3112" t="s">
        <v>2766</v>
      </c>
    </row>
    <row r="655" ht="14.25" customHeight="1" x14ac:dyDescent="0.2">
      <c r="B655" s="3102" t="s">
        <v>2568</v>
      </c>
      <c r="C655" s="3103" t="s">
        <v>2767</v>
      </c>
      <c r="D655" s="3103" t="s">
        <v>322</v>
      </c>
      <c r="E655" s="3103" t="s">
        <v>322</v>
      </c>
      <c r="F655" s="3112" t="s">
        <v>2765</v>
      </c>
    </row>
    <row r="656" ht="14.25" customHeight="1" x14ac:dyDescent="0.2">
      <c r="B656" s="3102" t="s">
        <v>2568</v>
      </c>
      <c r="C656" s="3103" t="s">
        <v>2767</v>
      </c>
      <c r="D656" s="3103" t="s">
        <v>322</v>
      </c>
      <c r="E656" s="3103" t="s">
        <v>322</v>
      </c>
      <c r="F656" s="3112" t="s">
        <v>2765</v>
      </c>
    </row>
    <row r="657" ht="14.25" customHeight="1" x14ac:dyDescent="0.2">
      <c r="B657" s="3102" t="s">
        <v>2568</v>
      </c>
      <c r="C657" s="3103" t="s">
        <v>2768</v>
      </c>
      <c r="D657" s="3103" t="s">
        <v>322</v>
      </c>
      <c r="E657" s="3103" t="s">
        <v>322</v>
      </c>
      <c r="F657" s="3112" t="s">
        <v>2765</v>
      </c>
    </row>
    <row r="658" ht="14.25" customHeight="1" x14ac:dyDescent="0.2">
      <c r="B658" s="3102" t="s">
        <v>2568</v>
      </c>
      <c r="C658" s="3103" t="s">
        <v>2768</v>
      </c>
      <c r="D658" s="3103" t="s">
        <v>322</v>
      </c>
      <c r="E658" s="3103" t="s">
        <v>322</v>
      </c>
      <c r="F658" s="3112" t="s">
        <v>2765</v>
      </c>
    </row>
    <row r="659" ht="14.25" customHeight="1" x14ac:dyDescent="0.2">
      <c r="B659" s="3102" t="s">
        <v>2568</v>
      </c>
      <c r="C659" s="3103" t="s">
        <v>2769</v>
      </c>
      <c r="D659" s="3103" t="s">
        <v>322</v>
      </c>
      <c r="E659" s="3103" t="s">
        <v>322</v>
      </c>
      <c r="F659" s="3112" t="s">
        <v>2759</v>
      </c>
    </row>
    <row r="660" ht="14.25" customHeight="1" x14ac:dyDescent="0.2">
      <c r="B660" s="3102" t="s">
        <v>2568</v>
      </c>
      <c r="C660" s="3103" t="s">
        <v>2770</v>
      </c>
      <c r="D660" s="3103" t="s">
        <v>322</v>
      </c>
      <c r="E660" s="3103" t="s">
        <v>322</v>
      </c>
      <c r="F660" s="3112" t="s">
        <v>2759</v>
      </c>
    </row>
    <row r="661" ht="14.25" customHeight="1" x14ac:dyDescent="0.2">
      <c r="B661" s="3102" t="s">
        <v>2568</v>
      </c>
      <c r="C661" s="3103" t="s">
        <v>2769</v>
      </c>
      <c r="D661" s="3103" t="s">
        <v>322</v>
      </c>
      <c r="E661" s="3103" t="s">
        <v>322</v>
      </c>
      <c r="F661" s="3112" t="s">
        <v>2759</v>
      </c>
    </row>
    <row r="662" ht="14.25" customHeight="1" x14ac:dyDescent="0.2">
      <c r="B662" s="3102" t="s">
        <v>2568</v>
      </c>
      <c r="C662" s="3103" t="s">
        <v>2770</v>
      </c>
      <c r="D662" s="3103" t="s">
        <v>322</v>
      </c>
      <c r="E662" s="3103" t="s">
        <v>322</v>
      </c>
      <c r="F662" s="3112" t="s">
        <v>2759</v>
      </c>
    </row>
    <row r="663" ht="14.25" customHeight="1" x14ac:dyDescent="0.2">
      <c r="B663" s="3102" t="s">
        <v>2568</v>
      </c>
      <c r="C663" s="3103" t="s">
        <v>2769</v>
      </c>
      <c r="D663" s="3103" t="s">
        <v>322</v>
      </c>
      <c r="E663" s="3103" t="s">
        <v>322</v>
      </c>
      <c r="F663" s="3112" t="s">
        <v>2759</v>
      </c>
    </row>
    <row r="664" ht="14.25" customHeight="1" x14ac:dyDescent="0.2">
      <c r="B664" s="3102" t="s">
        <v>2568</v>
      </c>
      <c r="C664" s="3103" t="s">
        <v>2770</v>
      </c>
      <c r="D664" s="3103" t="s">
        <v>322</v>
      </c>
      <c r="E664" s="3103" t="s">
        <v>322</v>
      </c>
      <c r="F664" s="3112" t="s">
        <v>2759</v>
      </c>
    </row>
    <row r="665" ht="14.25" customHeight="1" x14ac:dyDescent="0.2">
      <c r="B665" s="3102" t="s">
        <v>2568</v>
      </c>
      <c r="C665" s="3103" t="s">
        <v>2769</v>
      </c>
      <c r="D665" s="3103" t="s">
        <v>322</v>
      </c>
      <c r="E665" s="3103" t="s">
        <v>322</v>
      </c>
      <c r="F665" s="3112" t="s">
        <v>2759</v>
      </c>
    </row>
    <row r="666" ht="14.25" customHeight="1" x14ac:dyDescent="0.2">
      <c r="B666" s="3102" t="s">
        <v>2568</v>
      </c>
      <c r="C666" s="3103" t="s">
        <v>2770</v>
      </c>
      <c r="D666" s="3103" t="s">
        <v>322</v>
      </c>
      <c r="E666" s="3103" t="s">
        <v>322</v>
      </c>
      <c r="F666" s="3112" t="s">
        <v>2759</v>
      </c>
    </row>
    <row r="667" ht="14.25" customHeight="1" x14ac:dyDescent="0.2">
      <c r="B667" s="3102" t="s">
        <v>2568</v>
      </c>
      <c r="C667" s="3103" t="s">
        <v>2769</v>
      </c>
      <c r="D667" s="3103" t="s">
        <v>322</v>
      </c>
      <c r="E667" s="3103" t="s">
        <v>322</v>
      </c>
      <c r="F667" s="3112" t="s">
        <v>2759</v>
      </c>
    </row>
    <row r="668" ht="14.25" customHeight="1" x14ac:dyDescent="0.2">
      <c r="B668" s="3102" t="s">
        <v>2568</v>
      </c>
      <c r="C668" s="3103" t="s">
        <v>2770</v>
      </c>
      <c r="D668" s="3103" t="s">
        <v>322</v>
      </c>
      <c r="E668" s="3103" t="s">
        <v>322</v>
      </c>
      <c r="F668" s="3112" t="s">
        <v>2759</v>
      </c>
    </row>
    <row r="669" ht="14.25" customHeight="1" x14ac:dyDescent="0.2">
      <c r="B669" s="3102" t="s">
        <v>2568</v>
      </c>
      <c r="C669" s="3103" t="s">
        <v>2769</v>
      </c>
      <c r="D669" s="3103" t="s">
        <v>322</v>
      </c>
      <c r="E669" s="3103" t="s">
        <v>322</v>
      </c>
      <c r="F669" s="3112" t="s">
        <v>2759</v>
      </c>
    </row>
    <row r="670" ht="14.25" customHeight="1" x14ac:dyDescent="0.2">
      <c r="B670" s="3102" t="s">
        <v>2568</v>
      </c>
      <c r="C670" s="3103" t="s">
        <v>2770</v>
      </c>
      <c r="D670" s="3103" t="s">
        <v>322</v>
      </c>
      <c r="E670" s="3103" t="s">
        <v>322</v>
      </c>
      <c r="F670" s="3112" t="s">
        <v>2759</v>
      </c>
    </row>
    <row r="671" ht="14.25" customHeight="1" x14ac:dyDescent="0.2">
      <c r="B671" s="3102" t="s">
        <v>2568</v>
      </c>
      <c r="C671" s="3103" t="s">
        <v>2771</v>
      </c>
      <c r="D671" s="3103" t="s">
        <v>322</v>
      </c>
      <c r="E671" s="3103" t="s">
        <v>322</v>
      </c>
      <c r="F671" s="3112" t="s">
        <v>2772</v>
      </c>
    </row>
    <row r="672" ht="14.25" customHeight="1" x14ac:dyDescent="0.2">
      <c r="B672" s="3102" t="s">
        <v>2568</v>
      </c>
      <c r="C672" s="3103" t="s">
        <v>2773</v>
      </c>
      <c r="D672" s="3103" t="s">
        <v>322</v>
      </c>
      <c r="E672" s="3103" t="s">
        <v>322</v>
      </c>
      <c r="F672" s="3112" t="s">
        <v>2772</v>
      </c>
    </row>
    <row r="673" ht="14.25" customHeight="1" x14ac:dyDescent="0.2">
      <c r="B673" s="3102" t="s">
        <v>2568</v>
      </c>
      <c r="C673" s="3103" t="s">
        <v>2773</v>
      </c>
      <c r="D673" s="3103" t="s">
        <v>322</v>
      </c>
      <c r="E673" s="3103" t="s">
        <v>322</v>
      </c>
      <c r="F673" s="3112" t="s">
        <v>2772</v>
      </c>
    </row>
    <row r="674" ht="14.25" customHeight="1" x14ac:dyDescent="0.2">
      <c r="B674" s="3102" t="s">
        <v>2568</v>
      </c>
      <c r="C674" s="3103" t="s">
        <v>2773</v>
      </c>
      <c r="D674" s="3103" t="s">
        <v>322</v>
      </c>
      <c r="E674" s="3103" t="s">
        <v>322</v>
      </c>
      <c r="F674" s="3112" t="s">
        <v>2772</v>
      </c>
    </row>
    <row r="675" ht="14.25" customHeight="1" x14ac:dyDescent="0.2">
      <c r="B675" s="3102" t="s">
        <v>2568</v>
      </c>
      <c r="C675" s="3103" t="s">
        <v>2774</v>
      </c>
      <c r="D675" s="3103" t="s">
        <v>322</v>
      </c>
      <c r="E675" s="3103" t="s">
        <v>322</v>
      </c>
      <c r="F675" s="3112" t="s">
        <v>2775</v>
      </c>
    </row>
    <row r="676" ht="14.25" customHeight="1" x14ac:dyDescent="0.2">
      <c r="B676" s="3102" t="s">
        <v>2568</v>
      </c>
      <c r="C676" s="3103" t="s">
        <v>2776</v>
      </c>
      <c r="D676" s="3103" t="s">
        <v>322</v>
      </c>
      <c r="E676" s="3103" t="s">
        <v>322</v>
      </c>
      <c r="F676" s="3112" t="s">
        <v>2775</v>
      </c>
    </row>
    <row r="677" ht="14.25" customHeight="1" x14ac:dyDescent="0.2">
      <c r="B677" s="3102" t="s">
        <v>2568</v>
      </c>
      <c r="C677" s="3103" t="s">
        <v>2777</v>
      </c>
      <c r="D677" s="3103" t="s">
        <v>322</v>
      </c>
      <c r="E677" s="3103" t="s">
        <v>322</v>
      </c>
      <c r="F677" s="3112" t="s">
        <v>2775</v>
      </c>
    </row>
    <row r="678" ht="14.25" customHeight="1" x14ac:dyDescent="0.2">
      <c r="B678" s="3102" t="s">
        <v>2568</v>
      </c>
      <c r="C678" s="3103" t="s">
        <v>2773</v>
      </c>
      <c r="D678" s="3103" t="s">
        <v>322</v>
      </c>
      <c r="E678" s="3103" t="s">
        <v>322</v>
      </c>
      <c r="F678" s="3112" t="s">
        <v>2775</v>
      </c>
    </row>
    <row r="679" ht="14.25" customHeight="1" x14ac:dyDescent="0.2">
      <c r="B679" s="3102" t="s">
        <v>2568</v>
      </c>
      <c r="C679" s="3103" t="s">
        <v>2773</v>
      </c>
      <c r="D679" s="3103" t="s">
        <v>322</v>
      </c>
      <c r="E679" s="3103" t="s">
        <v>322</v>
      </c>
      <c r="F679" s="3112" t="s">
        <v>2772</v>
      </c>
    </row>
    <row r="680" ht="14.25" customHeight="1" x14ac:dyDescent="0.2">
      <c r="B680" s="3102" t="s">
        <v>2568</v>
      </c>
      <c r="C680" s="3103" t="s">
        <v>2773</v>
      </c>
      <c r="D680" s="3103" t="s">
        <v>322</v>
      </c>
      <c r="E680" s="3103" t="s">
        <v>322</v>
      </c>
      <c r="F680" s="3112" t="s">
        <v>2772</v>
      </c>
    </row>
    <row r="681" ht="14.25" customHeight="1" x14ac:dyDescent="0.2">
      <c r="B681" s="3102" t="s">
        <v>2568</v>
      </c>
      <c r="C681" s="3103" t="s">
        <v>2773</v>
      </c>
      <c r="D681" s="3103" t="s">
        <v>322</v>
      </c>
      <c r="E681" s="3103" t="s">
        <v>322</v>
      </c>
      <c r="F681" s="3112" t="s">
        <v>2772</v>
      </c>
    </row>
    <row r="682" ht="14.25" customHeight="1" x14ac:dyDescent="0.2">
      <c r="B682" s="3102" t="s">
        <v>2568</v>
      </c>
      <c r="C682" s="3103" t="s">
        <v>2773</v>
      </c>
      <c r="D682" s="3103" t="s">
        <v>322</v>
      </c>
      <c r="E682" s="3103" t="s">
        <v>322</v>
      </c>
      <c r="F682" s="3112" t="s">
        <v>2772</v>
      </c>
    </row>
    <row r="683" ht="14.25" customHeight="1" x14ac:dyDescent="0.2">
      <c r="B683" s="3102" t="s">
        <v>2568</v>
      </c>
      <c r="C683" s="3103" t="s">
        <v>2778</v>
      </c>
      <c r="D683" s="3103" t="s">
        <v>322</v>
      </c>
      <c r="E683" s="3103" t="s">
        <v>322</v>
      </c>
      <c r="F683" s="3112" t="s">
        <v>2775</v>
      </c>
    </row>
    <row r="684" ht="14.25" customHeight="1" x14ac:dyDescent="0.2">
      <c r="B684" s="3102" t="s">
        <v>2568</v>
      </c>
      <c r="C684" s="3103" t="s">
        <v>2779</v>
      </c>
      <c r="D684" s="3103" t="s">
        <v>322</v>
      </c>
      <c r="E684" s="3103" t="s">
        <v>322</v>
      </c>
      <c r="F684" s="3112" t="s">
        <v>2775</v>
      </c>
    </row>
    <row r="685" ht="14.25" customHeight="1" x14ac:dyDescent="0.2">
      <c r="B685" s="3102" t="s">
        <v>2568</v>
      </c>
      <c r="C685" s="3103" t="s">
        <v>2780</v>
      </c>
      <c r="D685" s="3103" t="s">
        <v>322</v>
      </c>
      <c r="E685" s="3103" t="s">
        <v>322</v>
      </c>
      <c r="F685" s="3112" t="s">
        <v>2775</v>
      </c>
    </row>
    <row r="686" ht="14.25" customHeight="1" x14ac:dyDescent="0.2">
      <c r="B686" s="3102" t="s">
        <v>2568</v>
      </c>
      <c r="C686" s="3103" t="s">
        <v>2781</v>
      </c>
      <c r="D686" s="3103" t="s">
        <v>322</v>
      </c>
      <c r="E686" s="3103" t="s">
        <v>322</v>
      </c>
      <c r="F686" s="3112" t="s">
        <v>2775</v>
      </c>
    </row>
    <row r="687" ht="14.25" customHeight="1" x14ac:dyDescent="0.2">
      <c r="B687" s="3102" t="s">
        <v>2568</v>
      </c>
      <c r="C687" s="3103" t="s">
        <v>2782</v>
      </c>
      <c r="D687" s="3103" t="s">
        <v>322</v>
      </c>
      <c r="E687" s="3103" t="s">
        <v>322</v>
      </c>
      <c r="F687" s="3112" t="s">
        <v>322</v>
      </c>
    </row>
    <row r="688" ht="14.25" customHeight="1" x14ac:dyDescent="0.2">
      <c r="B688" s="3102" t="s">
        <v>2568</v>
      </c>
      <c r="C688" s="3103" t="s">
        <v>2783</v>
      </c>
      <c r="D688" s="3103" t="s">
        <v>322</v>
      </c>
      <c r="E688" s="3103" t="s">
        <v>322</v>
      </c>
      <c r="F688" s="3112" t="s">
        <v>2765</v>
      </c>
    </row>
    <row r="689" ht="14.25" customHeight="1" x14ac:dyDescent="0.2">
      <c r="B689" s="3102" t="s">
        <v>2568</v>
      </c>
      <c r="C689" s="3103" t="s">
        <v>2783</v>
      </c>
      <c r="D689" s="3103" t="s">
        <v>322</v>
      </c>
      <c r="E689" s="3103" t="s">
        <v>322</v>
      </c>
      <c r="F689" s="3112" t="s">
        <v>2765</v>
      </c>
    </row>
    <row r="690" ht="14.25" customHeight="1" x14ac:dyDescent="0.2">
      <c r="B690" s="3102" t="s">
        <v>2568</v>
      </c>
      <c r="C690" s="3103" t="s">
        <v>2783</v>
      </c>
      <c r="D690" s="3103" t="s">
        <v>322</v>
      </c>
      <c r="E690" s="3103" t="s">
        <v>322</v>
      </c>
      <c r="F690" s="3112" t="s">
        <v>2765</v>
      </c>
    </row>
    <row r="691" ht="14.25" customHeight="1" x14ac:dyDescent="0.2">
      <c r="B691" s="3102" t="s">
        <v>2568</v>
      </c>
      <c r="C691" s="3103" t="s">
        <v>2783</v>
      </c>
      <c r="D691" s="3103" t="s">
        <v>322</v>
      </c>
      <c r="E691" s="3103" t="s">
        <v>322</v>
      </c>
      <c r="F691" s="3112" t="s">
        <v>2765</v>
      </c>
    </row>
    <row r="692" ht="14.25" customHeight="1" x14ac:dyDescent="0.2">
      <c r="B692" s="3102" t="s">
        <v>2568</v>
      </c>
      <c r="C692" s="3103" t="s">
        <v>2783</v>
      </c>
      <c r="D692" s="3103" t="s">
        <v>322</v>
      </c>
      <c r="E692" s="3103" t="s">
        <v>322</v>
      </c>
      <c r="F692" s="3112" t="s">
        <v>2765</v>
      </c>
    </row>
    <row r="693" ht="14.25" customHeight="1" x14ac:dyDescent="0.2">
      <c r="B693" s="3102" t="s">
        <v>2568</v>
      </c>
      <c r="C693" s="3103" t="s">
        <v>2783</v>
      </c>
      <c r="D693" s="3103" t="s">
        <v>322</v>
      </c>
      <c r="E693" s="3103" t="s">
        <v>322</v>
      </c>
      <c r="F693" s="3112" t="s">
        <v>2765</v>
      </c>
    </row>
    <row r="694" ht="14.25" customHeight="1" x14ac:dyDescent="0.2">
      <c r="B694" s="3102" t="s">
        <v>2568</v>
      </c>
      <c r="C694" s="3103" t="s">
        <v>2783</v>
      </c>
      <c r="D694" s="3103" t="s">
        <v>322</v>
      </c>
      <c r="E694" s="3103" t="s">
        <v>322</v>
      </c>
      <c r="F694" s="3112" t="s">
        <v>2765</v>
      </c>
    </row>
    <row r="695" ht="14.25" customHeight="1" x14ac:dyDescent="0.2">
      <c r="B695" s="3102" t="s">
        <v>2568</v>
      </c>
      <c r="C695" s="3103" t="s">
        <v>2783</v>
      </c>
      <c r="D695" s="3103" t="s">
        <v>322</v>
      </c>
      <c r="E695" s="3103" t="s">
        <v>322</v>
      </c>
      <c r="F695" s="3112" t="s">
        <v>2765</v>
      </c>
    </row>
    <row r="696" ht="14.25" customHeight="1" x14ac:dyDescent="0.2">
      <c r="B696" s="3102" t="s">
        <v>2568</v>
      </c>
      <c r="C696" s="3103" t="s">
        <v>2764</v>
      </c>
      <c r="D696" s="3103" t="s">
        <v>322</v>
      </c>
      <c r="E696" s="3103" t="s">
        <v>322</v>
      </c>
      <c r="F696" s="3112" t="s">
        <v>2765</v>
      </c>
    </row>
    <row r="697" ht="14.25" customHeight="1" x14ac:dyDescent="0.2">
      <c r="B697" s="3102" t="s">
        <v>2568</v>
      </c>
      <c r="C697" s="3103" t="s">
        <v>2764</v>
      </c>
      <c r="D697" s="3103" t="s">
        <v>322</v>
      </c>
      <c r="E697" s="3103" t="s">
        <v>322</v>
      </c>
      <c r="F697" s="3112" t="s">
        <v>2766</v>
      </c>
    </row>
    <row r="698" ht="14.25" customHeight="1" x14ac:dyDescent="0.2">
      <c r="B698" s="3102" t="s">
        <v>2568</v>
      </c>
      <c r="C698" s="3103" t="s">
        <v>2764</v>
      </c>
      <c r="D698" s="3103" t="s">
        <v>322</v>
      </c>
      <c r="E698" s="3103" t="s">
        <v>322</v>
      </c>
      <c r="F698" s="3112" t="s">
        <v>2765</v>
      </c>
    </row>
    <row r="699" ht="14.25" customHeight="1" x14ac:dyDescent="0.2">
      <c r="B699" s="3102" t="s">
        <v>2568</v>
      </c>
      <c r="C699" s="3103" t="s">
        <v>2784</v>
      </c>
      <c r="D699" s="3103" t="s">
        <v>2785</v>
      </c>
      <c r="E699" s="3103" t="s">
        <v>2786</v>
      </c>
      <c r="F699" s="3112" t="s">
        <v>2787</v>
      </c>
    </row>
    <row r="700" ht="14.25" customHeight="1" x14ac:dyDescent="0.2">
      <c r="B700" s="3102" t="s">
        <v>2568</v>
      </c>
      <c r="C700" s="3103" t="s">
        <v>2784</v>
      </c>
      <c r="D700" s="3103" t="s">
        <v>2749</v>
      </c>
      <c r="E700" s="3103" t="s">
        <v>2749</v>
      </c>
      <c r="F700" s="3112" t="s">
        <v>2788</v>
      </c>
    </row>
    <row r="701" ht="14.25" customHeight="1" x14ac:dyDescent="0.2">
      <c r="B701" s="3102" t="s">
        <v>2568</v>
      </c>
      <c r="C701" s="3103" t="s">
        <v>2784</v>
      </c>
      <c r="D701" s="3103" t="s">
        <v>2789</v>
      </c>
      <c r="E701" s="3103" t="s">
        <v>2789</v>
      </c>
      <c r="F701" s="3112" t="s">
        <v>2790</v>
      </c>
    </row>
    <row r="702" ht="14.25" customHeight="1" x14ac:dyDescent="0.2">
      <c r="B702" s="3102" t="s">
        <v>2568</v>
      </c>
      <c r="C702" s="3103" t="s">
        <v>2784</v>
      </c>
      <c r="D702" s="3103" t="s">
        <v>2791</v>
      </c>
      <c r="E702" s="3103" t="s">
        <v>2791</v>
      </c>
      <c r="F702" s="3112" t="s">
        <v>2792</v>
      </c>
    </row>
    <row r="703" ht="14.25" customHeight="1" x14ac:dyDescent="0.2">
      <c r="B703" s="3102" t="s">
        <v>2568</v>
      </c>
      <c r="C703" s="3103" t="s">
        <v>2784</v>
      </c>
      <c r="D703" s="3103" t="s">
        <v>2793</v>
      </c>
      <c r="E703" s="3103" t="s">
        <v>2793</v>
      </c>
      <c r="F703" s="3112" t="s">
        <v>2794</v>
      </c>
    </row>
    <row r="704" ht="14.25" customHeight="1" x14ac:dyDescent="0.2">
      <c r="B704" s="3102" t="s">
        <v>2568</v>
      </c>
      <c r="C704" s="3103" t="s">
        <v>2751</v>
      </c>
      <c r="D704" s="3103" t="s">
        <v>322</v>
      </c>
      <c r="E704" s="3103" t="s">
        <v>322</v>
      </c>
      <c r="F704" s="3112" t="s">
        <v>322</v>
      </c>
    </row>
    <row r="705" ht="14.25" customHeight="1" x14ac:dyDescent="0.2">
      <c r="B705" s="3102" t="s">
        <v>2568</v>
      </c>
      <c r="C705" s="3103" t="s">
        <v>2752</v>
      </c>
      <c r="D705" s="3103" t="s">
        <v>322</v>
      </c>
      <c r="E705" s="3103" t="s">
        <v>322</v>
      </c>
      <c r="F705" s="3112" t="s">
        <v>322</v>
      </c>
    </row>
    <row r="706" ht="14.25" customHeight="1" x14ac:dyDescent="0.2">
      <c r="B706" s="3102" t="s">
        <v>2568</v>
      </c>
      <c r="C706" s="3103" t="s">
        <v>2753</v>
      </c>
      <c r="D706" s="3103" t="s">
        <v>322</v>
      </c>
      <c r="E706" s="3103" t="s">
        <v>322</v>
      </c>
      <c r="F706" s="3112" t="s">
        <v>322</v>
      </c>
    </row>
    <row r="707" ht="14.25" customHeight="1" x14ac:dyDescent="0.2">
      <c r="B707" s="3102" t="s">
        <v>2568</v>
      </c>
      <c r="C707" s="3103" t="s">
        <v>2754</v>
      </c>
      <c r="D707" s="3103" t="s">
        <v>322</v>
      </c>
      <c r="E707" s="3103" t="s">
        <v>322</v>
      </c>
      <c r="F707" s="3112" t="s">
        <v>322</v>
      </c>
    </row>
    <row r="708" ht="14.25" customHeight="1" x14ac:dyDescent="0.2">
      <c r="B708" s="3102" t="s">
        <v>2568</v>
      </c>
      <c r="C708" s="3103" t="s">
        <v>2754</v>
      </c>
      <c r="D708" s="3103" t="s">
        <v>322</v>
      </c>
      <c r="E708" s="3103" t="s">
        <v>322</v>
      </c>
      <c r="F708" s="3112" t="s">
        <v>322</v>
      </c>
    </row>
    <row r="709" ht="14.25" customHeight="1" x14ac:dyDescent="0.2">
      <c r="B709" s="3102" t="s">
        <v>2568</v>
      </c>
      <c r="C709" s="3103" t="s">
        <v>2619</v>
      </c>
      <c r="D709" s="3103" t="s">
        <v>322</v>
      </c>
      <c r="E709" s="3103" t="s">
        <v>322</v>
      </c>
      <c r="F709" s="3112" t="s">
        <v>2755</v>
      </c>
    </row>
    <row r="710" ht="14.25" customHeight="1" x14ac:dyDescent="0.2">
      <c r="B710" s="3102" t="s">
        <v>2568</v>
      </c>
      <c r="C710" s="3103" t="s">
        <v>2620</v>
      </c>
      <c r="D710" s="3103" t="s">
        <v>322</v>
      </c>
      <c r="E710" s="3103" t="s">
        <v>322</v>
      </c>
      <c r="F710" s="3112" t="s">
        <v>2756</v>
      </c>
    </row>
    <row r="711" ht="14.25" customHeight="1" x14ac:dyDescent="0.2">
      <c r="B711" s="3102" t="s">
        <v>2568</v>
      </c>
      <c r="C711" s="3103" t="s">
        <v>2619</v>
      </c>
      <c r="D711" s="3103" t="s">
        <v>322</v>
      </c>
      <c r="E711" s="3103" t="s">
        <v>322</v>
      </c>
      <c r="F711" s="3112" t="s">
        <v>2755</v>
      </c>
    </row>
    <row r="712" ht="14.25" customHeight="1" x14ac:dyDescent="0.2">
      <c r="B712" s="3102" t="s">
        <v>2568</v>
      </c>
      <c r="C712" s="3103" t="s">
        <v>2620</v>
      </c>
      <c r="D712" s="3103" t="s">
        <v>322</v>
      </c>
      <c r="E712" s="3103" t="s">
        <v>322</v>
      </c>
      <c r="F712" s="3112" t="s">
        <v>2756</v>
      </c>
    </row>
    <row r="713" ht="14.25" customHeight="1" x14ac:dyDescent="0.2">
      <c r="B713" s="3102" t="s">
        <v>2568</v>
      </c>
      <c r="C713" s="3103" t="s">
        <v>2619</v>
      </c>
      <c r="D713" s="3103" t="s">
        <v>322</v>
      </c>
      <c r="E713" s="3103" t="s">
        <v>322</v>
      </c>
      <c r="F713" s="3112" t="s">
        <v>2755</v>
      </c>
    </row>
    <row r="714" ht="14.25" customHeight="1" x14ac:dyDescent="0.2">
      <c r="B714" s="3102" t="s">
        <v>2568</v>
      </c>
      <c r="C714" s="3103" t="s">
        <v>2620</v>
      </c>
      <c r="D714" s="3103" t="s">
        <v>322</v>
      </c>
      <c r="E714" s="3103" t="s">
        <v>322</v>
      </c>
      <c r="F714" s="3112" t="s">
        <v>2756</v>
      </c>
    </row>
    <row r="715" ht="14.25" customHeight="1" x14ac:dyDescent="0.2">
      <c r="B715" s="3102" t="s">
        <v>2568</v>
      </c>
      <c r="C715" s="3103" t="s">
        <v>2619</v>
      </c>
      <c r="D715" s="3103" t="s">
        <v>322</v>
      </c>
      <c r="E715" s="3103" t="s">
        <v>322</v>
      </c>
      <c r="F715" s="3112" t="s">
        <v>2755</v>
      </c>
    </row>
    <row r="716" ht="14.25" customHeight="1" x14ac:dyDescent="0.2">
      <c r="B716" s="3102" t="s">
        <v>2568</v>
      </c>
      <c r="C716" s="3103" t="s">
        <v>2620</v>
      </c>
      <c r="D716" s="3103" t="s">
        <v>322</v>
      </c>
      <c r="E716" s="3103" t="s">
        <v>322</v>
      </c>
      <c r="F716" s="3112" t="s">
        <v>2756</v>
      </c>
    </row>
    <row r="717" ht="14.25" customHeight="1" x14ac:dyDescent="0.2">
      <c r="B717" s="3102" t="s">
        <v>2568</v>
      </c>
      <c r="C717" s="3103" t="s">
        <v>2619</v>
      </c>
      <c r="D717" s="3103" t="s">
        <v>322</v>
      </c>
      <c r="E717" s="3103" t="s">
        <v>322</v>
      </c>
      <c r="F717" s="3112" t="s">
        <v>2755</v>
      </c>
    </row>
    <row r="718" ht="14.25" customHeight="1" x14ac:dyDescent="0.2">
      <c r="B718" s="3102" t="s">
        <v>2568</v>
      </c>
      <c r="C718" s="3103" t="s">
        <v>2620</v>
      </c>
      <c r="D718" s="3103" t="s">
        <v>322</v>
      </c>
      <c r="E718" s="3103" t="s">
        <v>322</v>
      </c>
      <c r="F718" s="3112" t="s">
        <v>2756</v>
      </c>
    </row>
    <row r="719" ht="14.25" customHeight="1" x14ac:dyDescent="0.2">
      <c r="B719" s="3102" t="s">
        <v>2568</v>
      </c>
      <c r="C719" s="3103" t="s">
        <v>2619</v>
      </c>
      <c r="D719" s="3103" t="s">
        <v>322</v>
      </c>
      <c r="E719" s="3103" t="s">
        <v>322</v>
      </c>
      <c r="F719" s="3112" t="s">
        <v>2755</v>
      </c>
    </row>
    <row r="720" ht="14.25" customHeight="1" x14ac:dyDescent="0.2">
      <c r="B720" s="3102" t="s">
        <v>2568</v>
      </c>
      <c r="C720" s="3103" t="s">
        <v>2620</v>
      </c>
      <c r="D720" s="3103" t="s">
        <v>322</v>
      </c>
      <c r="E720" s="3103" t="s">
        <v>322</v>
      </c>
      <c r="F720" s="3112" t="s">
        <v>2756</v>
      </c>
    </row>
    <row r="721" ht="14.25" customHeight="1" x14ac:dyDescent="0.2">
      <c r="B721" s="3102" t="s">
        <v>2568</v>
      </c>
      <c r="C721" s="3103" t="s">
        <v>2619</v>
      </c>
      <c r="D721" s="3103" t="s">
        <v>322</v>
      </c>
      <c r="E721" s="3103" t="s">
        <v>322</v>
      </c>
      <c r="F721" s="3112" t="s">
        <v>2755</v>
      </c>
    </row>
    <row r="722" ht="14.25" customHeight="1" x14ac:dyDescent="0.2">
      <c r="B722" s="3102" t="s">
        <v>2568</v>
      </c>
      <c r="C722" s="3103" t="s">
        <v>2620</v>
      </c>
      <c r="D722" s="3103" t="s">
        <v>322</v>
      </c>
      <c r="E722" s="3103" t="s">
        <v>322</v>
      </c>
      <c r="F722" s="3112" t="s">
        <v>2757</v>
      </c>
    </row>
    <row r="723" ht="14.25" customHeight="1" x14ac:dyDescent="0.2">
      <c r="B723" s="3102" t="s">
        <v>2568</v>
      </c>
      <c r="C723" s="3103" t="s">
        <v>2619</v>
      </c>
      <c r="D723" s="3103" t="s">
        <v>322</v>
      </c>
      <c r="E723" s="3103" t="s">
        <v>322</v>
      </c>
      <c r="F723" s="3112" t="s">
        <v>2755</v>
      </c>
    </row>
    <row r="724" ht="14.25" customHeight="1" x14ac:dyDescent="0.2">
      <c r="B724" s="3102" t="s">
        <v>2568</v>
      </c>
      <c r="C724" s="3103" t="s">
        <v>2620</v>
      </c>
      <c r="D724" s="3103" t="s">
        <v>322</v>
      </c>
      <c r="E724" s="3103" t="s">
        <v>322</v>
      </c>
      <c r="F724" s="3112" t="s">
        <v>2757</v>
      </c>
    </row>
    <row r="725" ht="14.25" customHeight="1" x14ac:dyDescent="0.2">
      <c r="B725" s="3102" t="s">
        <v>2568</v>
      </c>
      <c r="C725" s="3103" t="s">
        <v>2619</v>
      </c>
      <c r="D725" s="3103" t="s">
        <v>322</v>
      </c>
      <c r="E725" s="3103" t="s">
        <v>322</v>
      </c>
      <c r="F725" s="3112" t="s">
        <v>2755</v>
      </c>
    </row>
    <row r="726" ht="14.25" customHeight="1" x14ac:dyDescent="0.2">
      <c r="B726" s="3102" t="s">
        <v>2568</v>
      </c>
      <c r="C726" s="3103" t="s">
        <v>2620</v>
      </c>
      <c r="D726" s="3103" t="s">
        <v>322</v>
      </c>
      <c r="E726" s="3103" t="s">
        <v>322</v>
      </c>
      <c r="F726" s="3112" t="s">
        <v>2756</v>
      </c>
    </row>
    <row r="727" ht="14.25" customHeight="1" x14ac:dyDescent="0.2">
      <c r="B727" s="3102" t="s">
        <v>2568</v>
      </c>
      <c r="C727" s="3103" t="s">
        <v>2758</v>
      </c>
      <c r="D727" s="3103" t="s">
        <v>322</v>
      </c>
      <c r="E727" s="3103" t="s">
        <v>322</v>
      </c>
      <c r="F727" s="3112" t="s">
        <v>2759</v>
      </c>
    </row>
    <row r="728" ht="14.25" customHeight="1" x14ac:dyDescent="0.2">
      <c r="B728" s="3102" t="s">
        <v>2568</v>
      </c>
      <c r="C728" s="3103" t="s">
        <v>2760</v>
      </c>
      <c r="D728" s="3103" t="s">
        <v>322</v>
      </c>
      <c r="E728" s="3103" t="s">
        <v>322</v>
      </c>
      <c r="F728" s="3112" t="s">
        <v>2759</v>
      </c>
    </row>
    <row r="729" ht="14.25" customHeight="1" x14ac:dyDescent="0.2">
      <c r="B729" s="3102" t="s">
        <v>2568</v>
      </c>
      <c r="C729" s="3103" t="s">
        <v>2758</v>
      </c>
      <c r="D729" s="3103" t="s">
        <v>322</v>
      </c>
      <c r="E729" s="3103" t="s">
        <v>322</v>
      </c>
      <c r="F729" s="3112" t="s">
        <v>2759</v>
      </c>
    </row>
    <row r="730" ht="14.25" customHeight="1" x14ac:dyDescent="0.2">
      <c r="B730" s="3102" t="s">
        <v>2568</v>
      </c>
      <c r="C730" s="3103" t="s">
        <v>2760</v>
      </c>
      <c r="D730" s="3103" t="s">
        <v>322</v>
      </c>
      <c r="E730" s="3103" t="s">
        <v>322</v>
      </c>
      <c r="F730" s="3112" t="s">
        <v>2759</v>
      </c>
    </row>
    <row r="731" ht="14.25" customHeight="1" x14ac:dyDescent="0.2">
      <c r="B731" s="3102" t="s">
        <v>2568</v>
      </c>
      <c r="C731" s="3103" t="s">
        <v>2758</v>
      </c>
      <c r="D731" s="3103" t="s">
        <v>322</v>
      </c>
      <c r="E731" s="3103" t="s">
        <v>322</v>
      </c>
      <c r="F731" s="3112" t="s">
        <v>2759</v>
      </c>
    </row>
    <row r="732" ht="14.25" customHeight="1" x14ac:dyDescent="0.2">
      <c r="B732" s="3102" t="s">
        <v>2568</v>
      </c>
      <c r="C732" s="3103" t="s">
        <v>2760</v>
      </c>
      <c r="D732" s="3103" t="s">
        <v>322</v>
      </c>
      <c r="E732" s="3103" t="s">
        <v>322</v>
      </c>
      <c r="F732" s="3112" t="s">
        <v>2759</v>
      </c>
    </row>
    <row r="733" ht="14.25" customHeight="1" x14ac:dyDescent="0.2">
      <c r="B733" s="3102" t="s">
        <v>2568</v>
      </c>
      <c r="C733" s="3103" t="s">
        <v>2758</v>
      </c>
      <c r="D733" s="3103" t="s">
        <v>322</v>
      </c>
      <c r="E733" s="3103" t="s">
        <v>322</v>
      </c>
      <c r="F733" s="3112" t="s">
        <v>2759</v>
      </c>
    </row>
    <row r="734" ht="14.25" customHeight="1" x14ac:dyDescent="0.2">
      <c r="B734" s="3102" t="s">
        <v>2568</v>
      </c>
      <c r="C734" s="3103" t="s">
        <v>2760</v>
      </c>
      <c r="D734" s="3103" t="s">
        <v>322</v>
      </c>
      <c r="E734" s="3103" t="s">
        <v>322</v>
      </c>
      <c r="F734" s="3112" t="s">
        <v>2759</v>
      </c>
    </row>
    <row r="735" ht="14.25" customHeight="1" x14ac:dyDescent="0.2">
      <c r="B735" s="3102" t="s">
        <v>2568</v>
      </c>
      <c r="C735" s="3103" t="s">
        <v>2758</v>
      </c>
      <c r="D735" s="3103" t="s">
        <v>322</v>
      </c>
      <c r="E735" s="3103" t="s">
        <v>322</v>
      </c>
      <c r="F735" s="3112" t="s">
        <v>2759</v>
      </c>
    </row>
    <row r="736" ht="14.25" customHeight="1" x14ac:dyDescent="0.2">
      <c r="B736" s="3102" t="s">
        <v>2568</v>
      </c>
      <c r="C736" s="3103" t="s">
        <v>2760</v>
      </c>
      <c r="D736" s="3103" t="s">
        <v>322</v>
      </c>
      <c r="E736" s="3103" t="s">
        <v>322</v>
      </c>
      <c r="F736" s="3112" t="s">
        <v>2759</v>
      </c>
    </row>
    <row r="737" ht="14.25" customHeight="1" x14ac:dyDescent="0.2">
      <c r="B737" s="3102" t="s">
        <v>2568</v>
      </c>
      <c r="C737" s="3103" t="s">
        <v>2761</v>
      </c>
      <c r="D737" s="3103" t="s">
        <v>322</v>
      </c>
      <c r="E737" s="3103" t="s">
        <v>322</v>
      </c>
      <c r="F737" s="3112" t="s">
        <v>2762</v>
      </c>
    </row>
    <row r="738" ht="14.25" customHeight="1" x14ac:dyDescent="0.2">
      <c r="B738" s="3102" t="s">
        <v>2568</v>
      </c>
      <c r="C738" s="3103" t="s">
        <v>2761</v>
      </c>
      <c r="D738" s="3103" t="s">
        <v>322</v>
      </c>
      <c r="E738" s="3103" t="s">
        <v>322</v>
      </c>
      <c r="F738" s="3112" t="s">
        <v>2762</v>
      </c>
    </row>
    <row r="739" ht="14.25" customHeight="1" x14ac:dyDescent="0.2">
      <c r="B739" s="3102" t="s">
        <v>2568</v>
      </c>
      <c r="C739" s="3103" t="s">
        <v>2761</v>
      </c>
      <c r="D739" s="3103" t="s">
        <v>322</v>
      </c>
      <c r="E739" s="3103" t="s">
        <v>322</v>
      </c>
      <c r="F739" s="3112" t="s">
        <v>2762</v>
      </c>
    </row>
    <row r="740" ht="14.25" customHeight="1" x14ac:dyDescent="0.2">
      <c r="B740" s="3102" t="s">
        <v>2568</v>
      </c>
      <c r="C740" s="3103" t="s">
        <v>2761</v>
      </c>
      <c r="D740" s="3103" t="s">
        <v>322</v>
      </c>
      <c r="E740" s="3103" t="s">
        <v>322</v>
      </c>
      <c r="F740" s="3112" t="s">
        <v>2762</v>
      </c>
    </row>
    <row r="741" ht="14.25" customHeight="1" x14ac:dyDescent="0.2">
      <c r="B741" s="3102" t="s">
        <v>2568</v>
      </c>
      <c r="C741" s="3103" t="s">
        <v>2761</v>
      </c>
      <c r="D741" s="3103" t="s">
        <v>322</v>
      </c>
      <c r="E741" s="3103" t="s">
        <v>322</v>
      </c>
      <c r="F741" s="3112" t="s">
        <v>2762</v>
      </c>
    </row>
    <row r="742" ht="14.25" customHeight="1" x14ac:dyDescent="0.2">
      <c r="B742" s="3102" t="s">
        <v>2568</v>
      </c>
      <c r="C742" s="3103" t="s">
        <v>2761</v>
      </c>
      <c r="D742" s="3103" t="s">
        <v>322</v>
      </c>
      <c r="E742" s="3103" t="s">
        <v>322</v>
      </c>
      <c r="F742" s="3112" t="s">
        <v>2762</v>
      </c>
    </row>
    <row r="743" ht="14.25" customHeight="1" x14ac:dyDescent="0.2">
      <c r="B743" s="3102" t="s">
        <v>2568</v>
      </c>
      <c r="C743" s="3103" t="s">
        <v>2761</v>
      </c>
      <c r="D743" s="3103" t="s">
        <v>322</v>
      </c>
      <c r="E743" s="3103" t="s">
        <v>322</v>
      </c>
      <c r="F743" s="3112" t="s">
        <v>2762</v>
      </c>
    </row>
    <row r="744" ht="14.25" customHeight="1" x14ac:dyDescent="0.2">
      <c r="B744" s="3102" t="s">
        <v>2568</v>
      </c>
      <c r="C744" s="3103" t="s">
        <v>2761</v>
      </c>
      <c r="D744" s="3103" t="s">
        <v>322</v>
      </c>
      <c r="E744" s="3103" t="s">
        <v>322</v>
      </c>
      <c r="F744" s="3112" t="s">
        <v>2762</v>
      </c>
    </row>
    <row r="745" ht="14.25" customHeight="1" x14ac:dyDescent="0.2">
      <c r="B745" s="3102" t="s">
        <v>2568</v>
      </c>
      <c r="C745" s="3103" t="s">
        <v>2761</v>
      </c>
      <c r="D745" s="3103" t="s">
        <v>322</v>
      </c>
      <c r="E745" s="3103" t="s">
        <v>322</v>
      </c>
      <c r="F745" s="3112" t="s">
        <v>2762</v>
      </c>
    </row>
    <row r="746" ht="14.25" customHeight="1" x14ac:dyDescent="0.2">
      <c r="B746" s="3102" t="s">
        <v>2568</v>
      </c>
      <c r="C746" s="3103" t="s">
        <v>2761</v>
      </c>
      <c r="D746" s="3103" t="s">
        <v>322</v>
      </c>
      <c r="E746" s="3103" t="s">
        <v>322</v>
      </c>
      <c r="F746" s="3112" t="s">
        <v>2762</v>
      </c>
    </row>
    <row r="747" ht="14.25" customHeight="1" x14ac:dyDescent="0.2">
      <c r="B747" s="3102" t="s">
        <v>2568</v>
      </c>
      <c r="C747" s="3103" t="s">
        <v>2761</v>
      </c>
      <c r="D747" s="3103" t="s">
        <v>322</v>
      </c>
      <c r="E747" s="3103" t="s">
        <v>322</v>
      </c>
      <c r="F747" s="3112" t="s">
        <v>2762</v>
      </c>
    </row>
    <row r="748" ht="14.25" customHeight="1" x14ac:dyDescent="0.2">
      <c r="B748" s="3102" t="s">
        <v>2568</v>
      </c>
      <c r="C748" s="3103" t="s">
        <v>2761</v>
      </c>
      <c r="D748" s="3103" t="s">
        <v>322</v>
      </c>
      <c r="E748" s="3103" t="s">
        <v>322</v>
      </c>
      <c r="F748" s="3112" t="s">
        <v>2762</v>
      </c>
    </row>
    <row r="749" ht="14.25" customHeight="1" x14ac:dyDescent="0.2">
      <c r="B749" s="3102" t="s">
        <v>2568</v>
      </c>
      <c r="C749" s="3103" t="s">
        <v>2761</v>
      </c>
      <c r="D749" s="3103" t="s">
        <v>322</v>
      </c>
      <c r="E749" s="3103" t="s">
        <v>322</v>
      </c>
      <c r="F749" s="3112" t="s">
        <v>2762</v>
      </c>
    </row>
    <row r="750" ht="14.25" customHeight="1" x14ac:dyDescent="0.2">
      <c r="B750" s="3102" t="s">
        <v>2568</v>
      </c>
      <c r="C750" s="3103" t="s">
        <v>2761</v>
      </c>
      <c r="D750" s="3103" t="s">
        <v>322</v>
      </c>
      <c r="E750" s="3103" t="s">
        <v>322</v>
      </c>
      <c r="F750" s="3112" t="s">
        <v>2762</v>
      </c>
    </row>
    <row r="751" ht="14.25" customHeight="1" x14ac:dyDescent="0.2">
      <c r="B751" s="3102" t="s">
        <v>2568</v>
      </c>
      <c r="C751" s="3103" t="s">
        <v>2763</v>
      </c>
      <c r="D751" s="3103" t="s">
        <v>322</v>
      </c>
      <c r="E751" s="3103" t="s">
        <v>322</v>
      </c>
      <c r="F751" s="3112" t="s">
        <v>322</v>
      </c>
    </row>
    <row r="752" ht="14.25" customHeight="1" x14ac:dyDescent="0.2">
      <c r="B752" s="3102" t="s">
        <v>2568</v>
      </c>
      <c r="C752" s="3103" t="s">
        <v>2764</v>
      </c>
      <c r="D752" s="3103" t="s">
        <v>322</v>
      </c>
      <c r="E752" s="3103" t="s">
        <v>322</v>
      </c>
      <c r="F752" s="3112" t="s">
        <v>2765</v>
      </c>
    </row>
    <row r="753" ht="14.25" customHeight="1" x14ac:dyDescent="0.2">
      <c r="B753" s="3102" t="s">
        <v>2568</v>
      </c>
      <c r="C753" s="3103" t="s">
        <v>2764</v>
      </c>
      <c r="D753" s="3103" t="s">
        <v>322</v>
      </c>
      <c r="E753" s="3103" t="s">
        <v>322</v>
      </c>
      <c r="F753" s="3112" t="s">
        <v>2765</v>
      </c>
    </row>
    <row r="754" ht="14.25" customHeight="1" x14ac:dyDescent="0.2">
      <c r="B754" s="3102" t="s">
        <v>2568</v>
      </c>
      <c r="C754" s="3103" t="s">
        <v>2764</v>
      </c>
      <c r="D754" s="3103" t="s">
        <v>322</v>
      </c>
      <c r="E754" s="3103" t="s">
        <v>322</v>
      </c>
      <c r="F754" s="3112" t="s">
        <v>2765</v>
      </c>
    </row>
    <row r="755" ht="14.25" customHeight="1" x14ac:dyDescent="0.2">
      <c r="B755" s="3102" t="s">
        <v>2568</v>
      </c>
      <c r="C755" s="3103" t="s">
        <v>2764</v>
      </c>
      <c r="D755" s="3103" t="s">
        <v>322</v>
      </c>
      <c r="E755" s="3103" t="s">
        <v>322</v>
      </c>
      <c r="F755" s="3112" t="s">
        <v>2765</v>
      </c>
    </row>
    <row r="756" ht="14.25" customHeight="1" x14ac:dyDescent="0.2">
      <c r="B756" s="3102" t="s">
        <v>2568</v>
      </c>
      <c r="C756" s="3103" t="s">
        <v>2764</v>
      </c>
      <c r="D756" s="3103" t="s">
        <v>322</v>
      </c>
      <c r="E756" s="3103" t="s">
        <v>322</v>
      </c>
      <c r="F756" s="3112" t="s">
        <v>2765</v>
      </c>
    </row>
    <row r="757" ht="14.25" customHeight="1" x14ac:dyDescent="0.2">
      <c r="B757" s="3102" t="s">
        <v>2568</v>
      </c>
      <c r="C757" s="3103" t="s">
        <v>2764</v>
      </c>
      <c r="D757" s="3103" t="s">
        <v>322</v>
      </c>
      <c r="E757" s="3103" t="s">
        <v>322</v>
      </c>
      <c r="F757" s="3112" t="s">
        <v>2765</v>
      </c>
    </row>
    <row r="758" ht="14.25" customHeight="1" x14ac:dyDescent="0.2">
      <c r="B758" s="3102" t="s">
        <v>2568</v>
      </c>
      <c r="C758" s="3103" t="s">
        <v>2764</v>
      </c>
      <c r="D758" s="3103" t="s">
        <v>322</v>
      </c>
      <c r="E758" s="3103" t="s">
        <v>322</v>
      </c>
      <c r="F758" s="3112" t="s">
        <v>2766</v>
      </c>
    </row>
    <row r="759" ht="14.25" customHeight="1" x14ac:dyDescent="0.2">
      <c r="B759" s="3102" t="s">
        <v>2568</v>
      </c>
      <c r="C759" s="3103" t="s">
        <v>2764</v>
      </c>
      <c r="D759" s="3103" t="s">
        <v>322</v>
      </c>
      <c r="E759" s="3103" t="s">
        <v>322</v>
      </c>
      <c r="F759" s="3112" t="s">
        <v>2765</v>
      </c>
    </row>
    <row r="760" ht="14.25" customHeight="1" x14ac:dyDescent="0.2">
      <c r="B760" s="3102" t="s">
        <v>2568</v>
      </c>
      <c r="C760" s="3103" t="s">
        <v>2764</v>
      </c>
      <c r="D760" s="3103" t="s">
        <v>322</v>
      </c>
      <c r="E760" s="3103" t="s">
        <v>322</v>
      </c>
      <c r="F760" s="3112" t="s">
        <v>2765</v>
      </c>
    </row>
    <row r="761" ht="14.25" customHeight="1" x14ac:dyDescent="0.2">
      <c r="B761" s="3102" t="s">
        <v>2568</v>
      </c>
      <c r="C761" s="3103" t="s">
        <v>2764</v>
      </c>
      <c r="D761" s="3103" t="s">
        <v>322</v>
      </c>
      <c r="E761" s="3103" t="s">
        <v>322</v>
      </c>
      <c r="F761" s="3112" t="s">
        <v>2765</v>
      </c>
    </row>
    <row r="762" ht="14.25" customHeight="1" x14ac:dyDescent="0.2">
      <c r="B762" s="3102" t="s">
        <v>2568</v>
      </c>
      <c r="C762" s="3103" t="s">
        <v>2764</v>
      </c>
      <c r="D762" s="3103" t="s">
        <v>322</v>
      </c>
      <c r="E762" s="3103" t="s">
        <v>322</v>
      </c>
      <c r="F762" s="3112" t="s">
        <v>2765</v>
      </c>
    </row>
    <row r="763" ht="14.25" customHeight="1" x14ac:dyDescent="0.2">
      <c r="B763" s="3102" t="s">
        <v>2568</v>
      </c>
      <c r="C763" s="3103" t="s">
        <v>2764</v>
      </c>
      <c r="D763" s="3103" t="s">
        <v>322</v>
      </c>
      <c r="E763" s="3103" t="s">
        <v>322</v>
      </c>
      <c r="F763" s="3112" t="s">
        <v>2766</v>
      </c>
    </row>
    <row r="764" ht="14.25" customHeight="1" x14ac:dyDescent="0.2">
      <c r="B764" s="3102" t="s">
        <v>2568</v>
      </c>
      <c r="C764" s="3103" t="s">
        <v>2767</v>
      </c>
      <c r="D764" s="3103" t="s">
        <v>322</v>
      </c>
      <c r="E764" s="3103" t="s">
        <v>322</v>
      </c>
      <c r="F764" s="3112" t="s">
        <v>2765</v>
      </c>
    </row>
    <row r="765" ht="14.25" customHeight="1" x14ac:dyDescent="0.2">
      <c r="B765" s="3102" t="s">
        <v>2568</v>
      </c>
      <c r="C765" s="3103" t="s">
        <v>2767</v>
      </c>
      <c r="D765" s="3103" t="s">
        <v>322</v>
      </c>
      <c r="E765" s="3103" t="s">
        <v>322</v>
      </c>
      <c r="F765" s="3112" t="s">
        <v>2765</v>
      </c>
    </row>
    <row r="766" ht="14.25" customHeight="1" x14ac:dyDescent="0.2">
      <c r="B766" s="3102" t="s">
        <v>2568</v>
      </c>
      <c r="C766" s="3103" t="s">
        <v>2768</v>
      </c>
      <c r="D766" s="3103" t="s">
        <v>322</v>
      </c>
      <c r="E766" s="3103" t="s">
        <v>322</v>
      </c>
      <c r="F766" s="3112" t="s">
        <v>2765</v>
      </c>
    </row>
    <row r="767" ht="14.25" customHeight="1" x14ac:dyDescent="0.2">
      <c r="B767" s="3102" t="s">
        <v>2568</v>
      </c>
      <c r="C767" s="3103" t="s">
        <v>2768</v>
      </c>
      <c r="D767" s="3103" t="s">
        <v>322</v>
      </c>
      <c r="E767" s="3103" t="s">
        <v>322</v>
      </c>
      <c r="F767" s="3112" t="s">
        <v>2765</v>
      </c>
    </row>
    <row r="768" ht="14.25" customHeight="1" x14ac:dyDescent="0.2">
      <c r="B768" s="3102" t="s">
        <v>2568</v>
      </c>
      <c r="C768" s="3103" t="s">
        <v>2769</v>
      </c>
      <c r="D768" s="3103" t="s">
        <v>322</v>
      </c>
      <c r="E768" s="3103" t="s">
        <v>322</v>
      </c>
      <c r="F768" s="3112" t="s">
        <v>2759</v>
      </c>
    </row>
    <row r="769" ht="14.25" customHeight="1" x14ac:dyDescent="0.2">
      <c r="B769" s="3102" t="s">
        <v>2568</v>
      </c>
      <c r="C769" s="3103" t="s">
        <v>2770</v>
      </c>
      <c r="D769" s="3103" t="s">
        <v>322</v>
      </c>
      <c r="E769" s="3103" t="s">
        <v>322</v>
      </c>
      <c r="F769" s="3112" t="s">
        <v>2759</v>
      </c>
    </row>
    <row r="770" ht="14.25" customHeight="1" x14ac:dyDescent="0.2">
      <c r="B770" s="3102" t="s">
        <v>2568</v>
      </c>
      <c r="C770" s="3103" t="s">
        <v>2769</v>
      </c>
      <c r="D770" s="3103" t="s">
        <v>322</v>
      </c>
      <c r="E770" s="3103" t="s">
        <v>322</v>
      </c>
      <c r="F770" s="3112" t="s">
        <v>2759</v>
      </c>
    </row>
    <row r="771" ht="14.25" customHeight="1" x14ac:dyDescent="0.2">
      <c r="B771" s="3102" t="s">
        <v>2568</v>
      </c>
      <c r="C771" s="3103" t="s">
        <v>2770</v>
      </c>
      <c r="D771" s="3103" t="s">
        <v>322</v>
      </c>
      <c r="E771" s="3103" t="s">
        <v>322</v>
      </c>
      <c r="F771" s="3112" t="s">
        <v>2759</v>
      </c>
    </row>
    <row r="772" ht="14.25" customHeight="1" x14ac:dyDescent="0.2">
      <c r="B772" s="3102" t="s">
        <v>2568</v>
      </c>
      <c r="C772" s="3103" t="s">
        <v>2769</v>
      </c>
      <c r="D772" s="3103" t="s">
        <v>322</v>
      </c>
      <c r="E772" s="3103" t="s">
        <v>322</v>
      </c>
      <c r="F772" s="3112" t="s">
        <v>2759</v>
      </c>
    </row>
    <row r="773" ht="14.25" customHeight="1" x14ac:dyDescent="0.2">
      <c r="B773" s="3102" t="s">
        <v>2568</v>
      </c>
      <c r="C773" s="3103" t="s">
        <v>2770</v>
      </c>
      <c r="D773" s="3103" t="s">
        <v>322</v>
      </c>
      <c r="E773" s="3103" t="s">
        <v>322</v>
      </c>
      <c r="F773" s="3112" t="s">
        <v>2759</v>
      </c>
    </row>
    <row r="774" ht="14.25" customHeight="1" x14ac:dyDescent="0.2">
      <c r="B774" s="3102" t="s">
        <v>2568</v>
      </c>
      <c r="C774" s="3103" t="s">
        <v>2769</v>
      </c>
      <c r="D774" s="3103" t="s">
        <v>322</v>
      </c>
      <c r="E774" s="3103" t="s">
        <v>322</v>
      </c>
      <c r="F774" s="3112" t="s">
        <v>2759</v>
      </c>
    </row>
    <row r="775" ht="14.25" customHeight="1" x14ac:dyDescent="0.2">
      <c r="B775" s="3102" t="s">
        <v>2568</v>
      </c>
      <c r="C775" s="3103" t="s">
        <v>2770</v>
      </c>
      <c r="D775" s="3103" t="s">
        <v>322</v>
      </c>
      <c r="E775" s="3103" t="s">
        <v>322</v>
      </c>
      <c r="F775" s="3112" t="s">
        <v>2759</v>
      </c>
    </row>
    <row r="776" ht="14.25" customHeight="1" x14ac:dyDescent="0.2">
      <c r="B776" s="3102" t="s">
        <v>2568</v>
      </c>
      <c r="C776" s="3103" t="s">
        <v>2769</v>
      </c>
      <c r="D776" s="3103" t="s">
        <v>322</v>
      </c>
      <c r="E776" s="3103" t="s">
        <v>322</v>
      </c>
      <c r="F776" s="3112" t="s">
        <v>2759</v>
      </c>
    </row>
    <row r="777" ht="14.25" customHeight="1" x14ac:dyDescent="0.2">
      <c r="B777" s="3102" t="s">
        <v>2568</v>
      </c>
      <c r="C777" s="3103" t="s">
        <v>2770</v>
      </c>
      <c r="D777" s="3103" t="s">
        <v>322</v>
      </c>
      <c r="E777" s="3103" t="s">
        <v>322</v>
      </c>
      <c r="F777" s="3112" t="s">
        <v>2759</v>
      </c>
    </row>
    <row r="778" ht="14.25" customHeight="1" x14ac:dyDescent="0.2">
      <c r="B778" s="3102" t="s">
        <v>2568</v>
      </c>
      <c r="C778" s="3103" t="s">
        <v>2769</v>
      </c>
      <c r="D778" s="3103" t="s">
        <v>322</v>
      </c>
      <c r="E778" s="3103" t="s">
        <v>322</v>
      </c>
      <c r="F778" s="3112" t="s">
        <v>2759</v>
      </c>
    </row>
    <row r="779" ht="14.25" customHeight="1" x14ac:dyDescent="0.2">
      <c r="B779" s="3102" t="s">
        <v>2568</v>
      </c>
      <c r="C779" s="3103" t="s">
        <v>2770</v>
      </c>
      <c r="D779" s="3103" t="s">
        <v>322</v>
      </c>
      <c r="E779" s="3103" t="s">
        <v>322</v>
      </c>
      <c r="F779" s="3112" t="s">
        <v>2759</v>
      </c>
    </row>
    <row r="780" ht="14.25" customHeight="1" x14ac:dyDescent="0.2">
      <c r="B780" s="3102" t="s">
        <v>2568</v>
      </c>
      <c r="C780" s="3103" t="s">
        <v>2771</v>
      </c>
      <c r="D780" s="3103" t="s">
        <v>322</v>
      </c>
      <c r="E780" s="3103" t="s">
        <v>322</v>
      </c>
      <c r="F780" s="3112" t="s">
        <v>2772</v>
      </c>
    </row>
    <row r="781" ht="14.25" customHeight="1" x14ac:dyDescent="0.2">
      <c r="B781" s="3102" t="s">
        <v>2568</v>
      </c>
      <c r="C781" s="3103" t="s">
        <v>2773</v>
      </c>
      <c r="D781" s="3103" t="s">
        <v>322</v>
      </c>
      <c r="E781" s="3103" t="s">
        <v>322</v>
      </c>
      <c r="F781" s="3112" t="s">
        <v>2772</v>
      </c>
    </row>
    <row r="782" ht="14.25" customHeight="1" x14ac:dyDescent="0.2">
      <c r="B782" s="3102" t="s">
        <v>2568</v>
      </c>
      <c r="C782" s="3103" t="s">
        <v>2773</v>
      </c>
      <c r="D782" s="3103" t="s">
        <v>322</v>
      </c>
      <c r="E782" s="3103" t="s">
        <v>322</v>
      </c>
      <c r="F782" s="3112" t="s">
        <v>2772</v>
      </c>
    </row>
    <row r="783" ht="14.25" customHeight="1" x14ac:dyDescent="0.2">
      <c r="B783" s="3102" t="s">
        <v>2568</v>
      </c>
      <c r="C783" s="3103" t="s">
        <v>2773</v>
      </c>
      <c r="D783" s="3103" t="s">
        <v>322</v>
      </c>
      <c r="E783" s="3103" t="s">
        <v>322</v>
      </c>
      <c r="F783" s="3112" t="s">
        <v>2772</v>
      </c>
    </row>
    <row r="784" ht="14.25" customHeight="1" x14ac:dyDescent="0.2">
      <c r="B784" s="3102" t="s">
        <v>2568</v>
      </c>
      <c r="C784" s="3103" t="s">
        <v>2774</v>
      </c>
      <c r="D784" s="3103" t="s">
        <v>322</v>
      </c>
      <c r="E784" s="3103" t="s">
        <v>322</v>
      </c>
      <c r="F784" s="3112" t="s">
        <v>2775</v>
      </c>
    </row>
    <row r="785" ht="14.25" customHeight="1" x14ac:dyDescent="0.2">
      <c r="B785" s="3102" t="s">
        <v>2568</v>
      </c>
      <c r="C785" s="3103" t="s">
        <v>2776</v>
      </c>
      <c r="D785" s="3103" t="s">
        <v>322</v>
      </c>
      <c r="E785" s="3103" t="s">
        <v>322</v>
      </c>
      <c r="F785" s="3112" t="s">
        <v>2775</v>
      </c>
    </row>
    <row r="786" ht="14.25" customHeight="1" x14ac:dyDescent="0.2">
      <c r="B786" s="3102" t="s">
        <v>2568</v>
      </c>
      <c r="C786" s="3103" t="s">
        <v>2777</v>
      </c>
      <c r="D786" s="3103" t="s">
        <v>322</v>
      </c>
      <c r="E786" s="3103" t="s">
        <v>322</v>
      </c>
      <c r="F786" s="3112" t="s">
        <v>2775</v>
      </c>
    </row>
    <row r="787" ht="14.25" customHeight="1" x14ac:dyDescent="0.2">
      <c r="B787" s="3102" t="s">
        <v>2568</v>
      </c>
      <c r="C787" s="3103" t="s">
        <v>2773</v>
      </c>
      <c r="D787" s="3103" t="s">
        <v>322</v>
      </c>
      <c r="E787" s="3103" t="s">
        <v>322</v>
      </c>
      <c r="F787" s="3112" t="s">
        <v>2775</v>
      </c>
    </row>
    <row r="788" ht="14.25" customHeight="1" x14ac:dyDescent="0.2">
      <c r="B788" s="3102" t="s">
        <v>2568</v>
      </c>
      <c r="C788" s="3103" t="s">
        <v>2773</v>
      </c>
      <c r="D788" s="3103" t="s">
        <v>322</v>
      </c>
      <c r="E788" s="3103" t="s">
        <v>322</v>
      </c>
      <c r="F788" s="3112" t="s">
        <v>2772</v>
      </c>
    </row>
    <row r="789" ht="14.25" customHeight="1" x14ac:dyDescent="0.2">
      <c r="B789" s="3102" t="s">
        <v>2568</v>
      </c>
      <c r="C789" s="3103" t="s">
        <v>2773</v>
      </c>
      <c r="D789" s="3103" t="s">
        <v>322</v>
      </c>
      <c r="E789" s="3103" t="s">
        <v>322</v>
      </c>
      <c r="F789" s="3112" t="s">
        <v>2772</v>
      </c>
    </row>
    <row r="790" ht="14.25" customHeight="1" x14ac:dyDescent="0.2">
      <c r="B790" s="3102" t="s">
        <v>2568</v>
      </c>
      <c r="C790" s="3103" t="s">
        <v>2773</v>
      </c>
      <c r="D790" s="3103" t="s">
        <v>322</v>
      </c>
      <c r="E790" s="3103" t="s">
        <v>322</v>
      </c>
      <c r="F790" s="3112" t="s">
        <v>2772</v>
      </c>
    </row>
    <row r="791" ht="14.25" customHeight="1" x14ac:dyDescent="0.2">
      <c r="B791" s="3102" t="s">
        <v>2568</v>
      </c>
      <c r="C791" s="3103" t="s">
        <v>2773</v>
      </c>
      <c r="D791" s="3103" t="s">
        <v>322</v>
      </c>
      <c r="E791" s="3103" t="s">
        <v>322</v>
      </c>
      <c r="F791" s="3112" t="s">
        <v>2772</v>
      </c>
    </row>
    <row r="792" ht="14.25" customHeight="1" x14ac:dyDescent="0.2">
      <c r="B792" s="3102" t="s">
        <v>2568</v>
      </c>
      <c r="C792" s="3103" t="s">
        <v>2778</v>
      </c>
      <c r="D792" s="3103" t="s">
        <v>322</v>
      </c>
      <c r="E792" s="3103" t="s">
        <v>322</v>
      </c>
      <c r="F792" s="3112" t="s">
        <v>2775</v>
      </c>
    </row>
    <row r="793" ht="14.25" customHeight="1" x14ac:dyDescent="0.2">
      <c r="B793" s="3102" t="s">
        <v>2568</v>
      </c>
      <c r="C793" s="3103" t="s">
        <v>2779</v>
      </c>
      <c r="D793" s="3103" t="s">
        <v>322</v>
      </c>
      <c r="E793" s="3103" t="s">
        <v>322</v>
      </c>
      <c r="F793" s="3112" t="s">
        <v>2775</v>
      </c>
    </row>
    <row r="794" ht="14.25" customHeight="1" x14ac:dyDescent="0.2">
      <c r="B794" s="3102" t="s">
        <v>2568</v>
      </c>
      <c r="C794" s="3103" t="s">
        <v>2780</v>
      </c>
      <c r="D794" s="3103" t="s">
        <v>322</v>
      </c>
      <c r="E794" s="3103" t="s">
        <v>322</v>
      </c>
      <c r="F794" s="3112" t="s">
        <v>2775</v>
      </c>
    </row>
    <row r="795" ht="14.25" customHeight="1" x14ac:dyDescent="0.2">
      <c r="B795" s="3102" t="s">
        <v>2568</v>
      </c>
      <c r="C795" s="3103" t="s">
        <v>2781</v>
      </c>
      <c r="D795" s="3103" t="s">
        <v>322</v>
      </c>
      <c r="E795" s="3103" t="s">
        <v>322</v>
      </c>
      <c r="F795" s="3112" t="s">
        <v>2775</v>
      </c>
    </row>
    <row r="796" ht="14.25" customHeight="1" x14ac:dyDescent="0.2">
      <c r="B796" s="3102" t="s">
        <v>2568</v>
      </c>
      <c r="C796" s="3103" t="s">
        <v>2782</v>
      </c>
      <c r="D796" s="3103" t="s">
        <v>322</v>
      </c>
      <c r="E796" s="3103" t="s">
        <v>322</v>
      </c>
      <c r="F796" s="3112" t="s">
        <v>322</v>
      </c>
    </row>
    <row r="797" ht="14.25" customHeight="1" x14ac:dyDescent="0.2">
      <c r="B797" s="3102" t="s">
        <v>2568</v>
      </c>
      <c r="C797" s="3103" t="s">
        <v>2783</v>
      </c>
      <c r="D797" s="3103" t="s">
        <v>322</v>
      </c>
      <c r="E797" s="3103" t="s">
        <v>322</v>
      </c>
      <c r="F797" s="3112" t="s">
        <v>2765</v>
      </c>
    </row>
    <row r="798" ht="14.25" customHeight="1" x14ac:dyDescent="0.2">
      <c r="B798" s="3102" t="s">
        <v>2568</v>
      </c>
      <c r="C798" s="3103" t="s">
        <v>2783</v>
      </c>
      <c r="D798" s="3103" t="s">
        <v>322</v>
      </c>
      <c r="E798" s="3103" t="s">
        <v>322</v>
      </c>
      <c r="F798" s="3112" t="s">
        <v>2765</v>
      </c>
    </row>
    <row r="799" ht="14.25" customHeight="1" x14ac:dyDescent="0.2">
      <c r="B799" s="3102" t="s">
        <v>2568</v>
      </c>
      <c r="C799" s="3103" t="s">
        <v>2783</v>
      </c>
      <c r="D799" s="3103" t="s">
        <v>322</v>
      </c>
      <c r="E799" s="3103" t="s">
        <v>322</v>
      </c>
      <c r="F799" s="3112" t="s">
        <v>2765</v>
      </c>
    </row>
    <row r="800" ht="14.25" customHeight="1" x14ac:dyDescent="0.2">
      <c r="B800" s="3102" t="s">
        <v>2568</v>
      </c>
      <c r="C800" s="3103" t="s">
        <v>2783</v>
      </c>
      <c r="D800" s="3103" t="s">
        <v>322</v>
      </c>
      <c r="E800" s="3103" t="s">
        <v>322</v>
      </c>
      <c r="F800" s="3112" t="s">
        <v>2765</v>
      </c>
    </row>
    <row r="801" ht="14.25" customHeight="1" x14ac:dyDescent="0.2">
      <c r="B801" s="3102" t="s">
        <v>2568</v>
      </c>
      <c r="C801" s="3103" t="s">
        <v>2783</v>
      </c>
      <c r="D801" s="3103" t="s">
        <v>322</v>
      </c>
      <c r="E801" s="3103" t="s">
        <v>322</v>
      </c>
      <c r="F801" s="3112" t="s">
        <v>2765</v>
      </c>
    </row>
    <row r="802" ht="14.25" customHeight="1" x14ac:dyDescent="0.2">
      <c r="B802" s="3102" t="s">
        <v>2568</v>
      </c>
      <c r="C802" s="3103" t="s">
        <v>2783</v>
      </c>
      <c r="D802" s="3103" t="s">
        <v>322</v>
      </c>
      <c r="E802" s="3103" t="s">
        <v>322</v>
      </c>
      <c r="F802" s="3112" t="s">
        <v>2765</v>
      </c>
    </row>
    <row r="803" ht="14.25" customHeight="1" x14ac:dyDescent="0.2">
      <c r="B803" s="3102" t="s">
        <v>2568</v>
      </c>
      <c r="C803" s="3103" t="s">
        <v>2783</v>
      </c>
      <c r="D803" s="3103" t="s">
        <v>322</v>
      </c>
      <c r="E803" s="3103" t="s">
        <v>322</v>
      </c>
      <c r="F803" s="3112" t="s">
        <v>2765</v>
      </c>
    </row>
    <row r="804" ht="14.25" customHeight="1" x14ac:dyDescent="0.2">
      <c r="B804" s="3102" t="s">
        <v>2568</v>
      </c>
      <c r="C804" s="3103" t="s">
        <v>2783</v>
      </c>
      <c r="D804" s="3103" t="s">
        <v>322</v>
      </c>
      <c r="E804" s="3103" t="s">
        <v>322</v>
      </c>
      <c r="F804" s="3112" t="s">
        <v>2765</v>
      </c>
    </row>
    <row r="805" ht="14.25" customHeight="1" x14ac:dyDescent="0.2">
      <c r="B805" s="3102" t="s">
        <v>2568</v>
      </c>
      <c r="C805" s="3103" t="s">
        <v>2764</v>
      </c>
      <c r="D805" s="3103" t="s">
        <v>322</v>
      </c>
      <c r="E805" s="3103" t="s">
        <v>322</v>
      </c>
      <c r="F805" s="3112" t="s">
        <v>2765</v>
      </c>
    </row>
    <row r="806" ht="14.25" customHeight="1" x14ac:dyDescent="0.2">
      <c r="B806" s="3102" t="s">
        <v>2568</v>
      </c>
      <c r="C806" s="3103" t="s">
        <v>2764</v>
      </c>
      <c r="D806" s="3103" t="s">
        <v>322</v>
      </c>
      <c r="E806" s="3103" t="s">
        <v>322</v>
      </c>
      <c r="F806" s="3112" t="s">
        <v>2766</v>
      </c>
    </row>
    <row r="807" ht="14.25" customHeight="1" x14ac:dyDescent="0.2">
      <c r="B807" s="3102" t="s">
        <v>2568</v>
      </c>
      <c r="C807" s="3103" t="s">
        <v>2764</v>
      </c>
      <c r="D807" s="3103" t="s">
        <v>322</v>
      </c>
      <c r="E807" s="3103" t="s">
        <v>322</v>
      </c>
      <c r="F807" s="3112" t="s">
        <v>2765</v>
      </c>
    </row>
    <row r="808" ht="14.25" customHeight="1" x14ac:dyDescent="0.2">
      <c r="B808" s="3102" t="s">
        <v>2568</v>
      </c>
      <c r="C808" s="3103" t="s">
        <v>2784</v>
      </c>
      <c r="D808" s="3103" t="s">
        <v>2785</v>
      </c>
      <c r="E808" s="3103" t="s">
        <v>2786</v>
      </c>
      <c r="F808" s="3112" t="s">
        <v>2787</v>
      </c>
    </row>
    <row r="809" ht="14.25" customHeight="1" x14ac:dyDescent="0.2">
      <c r="B809" s="3102" t="s">
        <v>2568</v>
      </c>
      <c r="C809" s="3103" t="s">
        <v>2784</v>
      </c>
      <c r="D809" s="3103" t="s">
        <v>2749</v>
      </c>
      <c r="E809" s="3103" t="s">
        <v>2749</v>
      </c>
      <c r="F809" s="3112" t="s">
        <v>2788</v>
      </c>
    </row>
    <row r="810" ht="14.25" customHeight="1" x14ac:dyDescent="0.2">
      <c r="B810" s="3102" t="s">
        <v>2568</v>
      </c>
      <c r="C810" s="3103" t="s">
        <v>2784</v>
      </c>
      <c r="D810" s="3103" t="s">
        <v>2789</v>
      </c>
      <c r="E810" s="3103" t="s">
        <v>2789</v>
      </c>
      <c r="F810" s="3112" t="s">
        <v>2790</v>
      </c>
    </row>
    <row r="811" ht="14.25" customHeight="1" x14ac:dyDescent="0.2">
      <c r="B811" s="3102" t="s">
        <v>2568</v>
      </c>
      <c r="C811" s="3103" t="s">
        <v>2784</v>
      </c>
      <c r="D811" s="3103" t="s">
        <v>2791</v>
      </c>
      <c r="E811" s="3103" t="s">
        <v>2791</v>
      </c>
      <c r="F811" s="3112" t="s">
        <v>2792</v>
      </c>
    </row>
    <row r="812" ht="14.25" customHeight="1" x14ac:dyDescent="0.2">
      <c r="B812" s="3102" t="s">
        <v>2568</v>
      </c>
      <c r="C812" s="3103" t="s">
        <v>2784</v>
      </c>
      <c r="D812" s="3103" t="s">
        <v>2793</v>
      </c>
      <c r="E812" s="3103" t="s">
        <v>2793</v>
      </c>
      <c r="F812" s="3112" t="s">
        <v>2794</v>
      </c>
    </row>
    <row r="813" ht="13.5" customHeight="1" x14ac:dyDescent="0.2">
      <c r="B813" s="3102" t="s">
        <v>2636</v>
      </c>
      <c r="C813" s="3103" t="s">
        <v>779</v>
      </c>
      <c r="D813" s="3103" t="s">
        <v>2696</v>
      </c>
      <c r="E813" s="3103" t="s">
        <v>2795</v>
      </c>
      <c r="F813" s="3112" t="s">
        <v>2796</v>
      </c>
    </row>
    <row r="814" ht="13.5" customHeight="1" x14ac:dyDescent="0.2">
      <c r="B814" s="3102" t="s">
        <v>2636</v>
      </c>
      <c r="C814" s="3103" t="s">
        <v>800</v>
      </c>
      <c r="D814" s="3103" t="s">
        <v>2797</v>
      </c>
      <c r="E814" s="3103" t="s">
        <v>2706</v>
      </c>
      <c r="F814" s="3112" t="s">
        <v>2798</v>
      </c>
    </row>
    <row r="815" ht="13.5" customHeight="1" x14ac:dyDescent="0.2">
      <c r="B815" s="3102" t="s">
        <v>2636</v>
      </c>
      <c r="C815" s="3103" t="s">
        <v>2110</v>
      </c>
      <c r="D815" s="3103" t="s">
        <v>322</v>
      </c>
      <c r="E815" s="3103" t="s">
        <v>322</v>
      </c>
      <c r="F815" s="3112" t="s">
        <v>2799</v>
      </c>
    </row>
    <row r="816" ht="13.5" customHeight="1" x14ac:dyDescent="0.2">
      <c r="B816" s="3102" t="s">
        <v>2636</v>
      </c>
      <c r="C816" s="3103" t="s">
        <v>796</v>
      </c>
      <c r="D816" s="3103" t="s">
        <v>2685</v>
      </c>
      <c r="E816" s="3103" t="s">
        <v>2800</v>
      </c>
      <c r="F816" s="3112" t="s">
        <v>2801</v>
      </c>
    </row>
    <row r="817" ht="13.5" customHeight="1" x14ac:dyDescent="0.2">
      <c r="B817" s="3102" t="s">
        <v>2636</v>
      </c>
      <c r="C817" s="3103" t="s">
        <v>474</v>
      </c>
      <c r="D817" s="3103" t="s">
        <v>2802</v>
      </c>
      <c r="E817" s="3103" t="s">
        <v>2803</v>
      </c>
      <c r="F817" s="3112" t="s">
        <v>2804</v>
      </c>
    </row>
    <row r="818" ht="13.5" customHeight="1" x14ac:dyDescent="0.2">
      <c r="B818" s="3102" t="s">
        <v>2636</v>
      </c>
      <c r="C818" s="3103" t="s">
        <v>480</v>
      </c>
      <c r="D818" s="3103" t="s">
        <v>2805</v>
      </c>
      <c r="E818" s="3103" t="s">
        <v>2806</v>
      </c>
      <c r="F818" s="3112" t="s">
        <v>2804</v>
      </c>
    </row>
    <row r="819" ht="13.5" customHeight="1" x14ac:dyDescent="0.2">
      <c r="B819" s="3102" t="s">
        <v>2636</v>
      </c>
      <c r="C819" s="3103" t="s">
        <v>2719</v>
      </c>
      <c r="D819" s="3103" t="s">
        <v>2720</v>
      </c>
      <c r="E819" s="3103" t="s">
        <v>2720</v>
      </c>
      <c r="F819" s="3112" t="s">
        <v>2691</v>
      </c>
    </row>
    <row r="820" ht="13.5" customHeight="1" x14ac:dyDescent="0.2">
      <c r="B820" s="3102" t="s">
        <v>2636</v>
      </c>
      <c r="C820" s="3103" t="s">
        <v>2807</v>
      </c>
      <c r="D820" s="3103" t="s">
        <v>2693</v>
      </c>
      <c r="E820" s="3103" t="s">
        <v>2694</v>
      </c>
      <c r="F820" s="3112" t="s">
        <v>2695</v>
      </c>
    </row>
    <row r="821" ht="13.5" customHeight="1" x14ac:dyDescent="0.2">
      <c r="B821" s="3102" t="s">
        <v>2636</v>
      </c>
      <c r="C821" s="3103" t="s">
        <v>2709</v>
      </c>
      <c r="D821" s="3103" t="s">
        <v>2808</v>
      </c>
      <c r="E821" s="3103" t="s">
        <v>2710</v>
      </c>
      <c r="F821" s="3112" t="s">
        <v>2691</v>
      </c>
    </row>
    <row r="822" ht="13.5" customHeight="1" x14ac:dyDescent="0.2">
      <c r="B822" s="3102" t="s">
        <v>2636</v>
      </c>
      <c r="C822" s="3103" t="s">
        <v>2722</v>
      </c>
      <c r="D822" s="3103" t="s">
        <v>2689</v>
      </c>
      <c r="E822" s="3103" t="s">
        <v>2690</v>
      </c>
      <c r="F822" s="3112" t="s">
        <v>2691</v>
      </c>
    </row>
    <row r="823" ht="13.5" customHeight="1" x14ac:dyDescent="0.2">
      <c r="B823" s="3102" t="s">
        <v>2636</v>
      </c>
      <c r="C823" s="3103" t="s">
        <v>2746</v>
      </c>
      <c r="D823" s="3103" t="s">
        <v>2747</v>
      </c>
      <c r="E823" s="3103" t="s">
        <v>2748</v>
      </c>
      <c r="F823" s="3112" t="s">
        <v>2691</v>
      </c>
    </row>
    <row r="824" ht="13.5" customHeight="1" x14ac:dyDescent="0.2">
      <c r="B824" s="3102" t="s">
        <v>2636</v>
      </c>
      <c r="C824" s="3103" t="s">
        <v>2718</v>
      </c>
      <c r="D824" s="3103" t="s">
        <v>2689</v>
      </c>
      <c r="E824" s="3103" t="s">
        <v>2690</v>
      </c>
      <c r="F824" s="3112" t="s">
        <v>2691</v>
      </c>
    </row>
    <row r="825" ht="13.5" customHeight="1" x14ac:dyDescent="0.2">
      <c r="B825" s="3102" t="s">
        <v>2636</v>
      </c>
      <c r="C825" s="3103" t="s">
        <v>809</v>
      </c>
      <c r="D825" s="3103" t="s">
        <v>2684</v>
      </c>
      <c r="E825" s="3103" t="s">
        <v>2685</v>
      </c>
      <c r="F825" s="3112" t="s">
        <v>2809</v>
      </c>
    </row>
    <row r="826" ht="13.5" customHeight="1" x14ac:dyDescent="0.2">
      <c r="B826" s="3102" t="s">
        <v>2636</v>
      </c>
      <c r="C826" s="3103" t="s">
        <v>773</v>
      </c>
      <c r="D826" s="3103" t="s">
        <v>2810</v>
      </c>
      <c r="E826" s="3103" t="s">
        <v>2811</v>
      </c>
      <c r="F826" s="3112" t="s">
        <v>2812</v>
      </c>
    </row>
    <row r="827" ht="13.5" customHeight="1" x14ac:dyDescent="0.2">
      <c r="B827" s="3102" t="s">
        <v>2636</v>
      </c>
      <c r="C827" s="3103" t="s">
        <v>2688</v>
      </c>
      <c r="D827" s="3103" t="s">
        <v>2689</v>
      </c>
      <c r="E827" s="3103" t="s">
        <v>2690</v>
      </c>
      <c r="F827" s="3112" t="s">
        <v>2691</v>
      </c>
    </row>
    <row r="828" ht="13.5" customHeight="1" x14ac:dyDescent="0.2">
      <c r="B828" s="3102" t="s">
        <v>2636</v>
      </c>
      <c r="C828" s="3103" t="s">
        <v>2727</v>
      </c>
      <c r="D828" s="3103" t="s">
        <v>322</v>
      </c>
      <c r="E828" s="3103" t="s">
        <v>322</v>
      </c>
      <c r="F828" s="3112" t="s">
        <v>322</v>
      </c>
    </row>
    <row r="829" ht="13.5" customHeight="1" x14ac:dyDescent="0.2">
      <c r="B829" s="3102" t="s">
        <v>2636</v>
      </c>
      <c r="C829" s="3103" t="s">
        <v>802</v>
      </c>
      <c r="D829" s="3103" t="s">
        <v>2705</v>
      </c>
      <c r="E829" s="3103" t="s">
        <v>2706</v>
      </c>
      <c r="F829" s="3112" t="s">
        <v>2707</v>
      </c>
    </row>
    <row r="830" ht="13.5" customHeight="1" x14ac:dyDescent="0.2">
      <c r="B830" s="3102" t="s">
        <v>2636</v>
      </c>
      <c r="C830" s="3103" t="s">
        <v>2708</v>
      </c>
      <c r="D830" s="3103" t="s">
        <v>2689</v>
      </c>
      <c r="E830" s="3103" t="s">
        <v>2690</v>
      </c>
      <c r="F830" s="3112" t="s">
        <v>2691</v>
      </c>
    </row>
    <row r="831" ht="13.5" customHeight="1" x14ac:dyDescent="0.2">
      <c r="B831" s="3102" t="s">
        <v>2636</v>
      </c>
      <c r="C831" s="3103" t="s">
        <v>2732</v>
      </c>
      <c r="D831" s="3103" t="s">
        <v>2733</v>
      </c>
      <c r="E831" s="3103" t="s">
        <v>2734</v>
      </c>
      <c r="F831" s="3112" t="s">
        <v>2735</v>
      </c>
    </row>
    <row r="832" ht="13.5" customHeight="1" x14ac:dyDescent="0.2">
      <c r="B832" s="3102" t="s">
        <v>2636</v>
      </c>
      <c r="C832" s="3103" t="s">
        <v>2751</v>
      </c>
      <c r="D832" s="3103" t="s">
        <v>322</v>
      </c>
      <c r="E832" s="3103" t="s">
        <v>322</v>
      </c>
      <c r="F832" s="3112" t="s">
        <v>322</v>
      </c>
    </row>
    <row r="833" ht="13.5" customHeight="1" x14ac:dyDescent="0.2">
      <c r="B833" s="3102" t="s">
        <v>2636</v>
      </c>
      <c r="C833" s="3103" t="s">
        <v>2813</v>
      </c>
      <c r="D833" s="3103" t="s">
        <v>322</v>
      </c>
      <c r="E833" s="3103" t="s">
        <v>322</v>
      </c>
      <c r="F833" s="3112" t="s">
        <v>322</v>
      </c>
    </row>
    <row r="834" ht="13.5" customHeight="1" x14ac:dyDescent="0.2">
      <c r="B834" s="3102" t="s">
        <v>2636</v>
      </c>
      <c r="C834" s="3103" t="s">
        <v>2814</v>
      </c>
      <c r="D834" s="3103" t="s">
        <v>322</v>
      </c>
      <c r="E834" s="3103" t="s">
        <v>322</v>
      </c>
      <c r="F834" s="3112" t="s">
        <v>322</v>
      </c>
    </row>
    <row r="835" ht="13.5" customHeight="1" x14ac:dyDescent="0.2">
      <c r="B835" s="3102" t="s">
        <v>2636</v>
      </c>
      <c r="C835" s="3103" t="s">
        <v>2752</v>
      </c>
      <c r="D835" s="3103" t="s">
        <v>322</v>
      </c>
      <c r="E835" s="3103" t="s">
        <v>322</v>
      </c>
      <c r="F835" s="3112" t="s">
        <v>322</v>
      </c>
    </row>
    <row r="836" ht="13.5" customHeight="1" x14ac:dyDescent="0.2">
      <c r="B836" s="3102" t="s">
        <v>2636</v>
      </c>
      <c r="C836" s="3103" t="s">
        <v>2753</v>
      </c>
      <c r="D836" s="3103" t="s">
        <v>322</v>
      </c>
      <c r="E836" s="3103" t="s">
        <v>322</v>
      </c>
      <c r="F836" s="3112" t="s">
        <v>322</v>
      </c>
    </row>
    <row r="837" ht="13.5" customHeight="1" x14ac:dyDescent="0.2">
      <c r="B837" s="3102" t="s">
        <v>2636</v>
      </c>
      <c r="C837" s="3103" t="s">
        <v>2754</v>
      </c>
      <c r="D837" s="3103" t="s">
        <v>322</v>
      </c>
      <c r="E837" s="3103" t="s">
        <v>322</v>
      </c>
      <c r="F837" s="3112" t="s">
        <v>322</v>
      </c>
    </row>
    <row r="838" ht="13.5" customHeight="1" x14ac:dyDescent="0.2">
      <c r="B838" s="3102" t="s">
        <v>2636</v>
      </c>
      <c r="C838" s="3103" t="s">
        <v>2754</v>
      </c>
      <c r="D838" s="3103" t="s">
        <v>322</v>
      </c>
      <c r="E838" s="3103" t="s">
        <v>322</v>
      </c>
      <c r="F838" s="3112" t="s">
        <v>322</v>
      </c>
    </row>
    <row r="839" ht="13.5" customHeight="1" x14ac:dyDescent="0.2">
      <c r="B839" s="3102" t="s">
        <v>2636</v>
      </c>
      <c r="C839" s="3103" t="s">
        <v>2653</v>
      </c>
      <c r="D839" s="3103" t="s">
        <v>322</v>
      </c>
      <c r="E839" s="3103" t="s">
        <v>322</v>
      </c>
      <c r="F839" s="3112" t="s">
        <v>2799</v>
      </c>
    </row>
    <row r="840" ht="13.5" customHeight="1" x14ac:dyDescent="0.2">
      <c r="B840" s="3102" t="s">
        <v>2636</v>
      </c>
      <c r="C840" s="3103" t="s">
        <v>2815</v>
      </c>
      <c r="D840" s="3103" t="s">
        <v>322</v>
      </c>
      <c r="E840" s="3103" t="s">
        <v>322</v>
      </c>
      <c r="F840" s="3112" t="s">
        <v>2799</v>
      </c>
    </row>
    <row r="841" ht="13.5" customHeight="1" x14ac:dyDescent="0.2">
      <c r="B841" s="3102" t="s">
        <v>2636</v>
      </c>
      <c r="C841" s="3103" t="s">
        <v>2763</v>
      </c>
      <c r="D841" s="3103" t="s">
        <v>322</v>
      </c>
      <c r="E841" s="3103" t="s">
        <v>322</v>
      </c>
      <c r="F841" s="3112" t="s">
        <v>322</v>
      </c>
    </row>
    <row r="842" ht="13.5" customHeight="1" x14ac:dyDescent="0.2">
      <c r="B842" s="3102" t="s">
        <v>2636</v>
      </c>
      <c r="C842" s="3103" t="s">
        <v>2784</v>
      </c>
      <c r="D842" s="3103" t="s">
        <v>2785</v>
      </c>
      <c r="E842" s="3103" t="s">
        <v>2786</v>
      </c>
      <c r="F842" s="3112" t="s">
        <v>2816</v>
      </c>
    </row>
    <row r="843" ht="13.5" customHeight="1" x14ac:dyDescent="0.2">
      <c r="B843" s="3102" t="s">
        <v>2636</v>
      </c>
      <c r="C843" s="3103" t="s">
        <v>2784</v>
      </c>
      <c r="D843" s="3103" t="s">
        <v>2749</v>
      </c>
      <c r="E843" s="3103" t="s">
        <v>2749</v>
      </c>
      <c r="F843" s="3112" t="s">
        <v>2788</v>
      </c>
    </row>
    <row r="844" ht="13.5" customHeight="1" x14ac:dyDescent="0.2">
      <c r="B844" s="3102" t="s">
        <v>2636</v>
      </c>
      <c r="C844" s="3103" t="s">
        <v>2784</v>
      </c>
      <c r="D844" s="3103" t="s">
        <v>2789</v>
      </c>
      <c r="E844" s="3103" t="s">
        <v>2789</v>
      </c>
      <c r="F844" s="3112" t="s">
        <v>2790</v>
      </c>
    </row>
    <row r="845" ht="13.5" customHeight="1" x14ac:dyDescent="0.2">
      <c r="B845" s="3102" t="s">
        <v>2636</v>
      </c>
      <c r="C845" s="3103" t="s">
        <v>2784</v>
      </c>
      <c r="D845" s="3103" t="s">
        <v>2791</v>
      </c>
      <c r="E845" s="3103" t="s">
        <v>2791</v>
      </c>
      <c r="F845" s="3112" t="s">
        <v>2817</v>
      </c>
    </row>
    <row r="846" ht="13.5" customHeight="1" x14ac:dyDescent="0.2">
      <c r="B846" s="3102" t="s">
        <v>2636</v>
      </c>
      <c r="C846" s="3103" t="s">
        <v>2784</v>
      </c>
      <c r="D846" s="3103" t="s">
        <v>2793</v>
      </c>
      <c r="E846" s="3103" t="s">
        <v>2793</v>
      </c>
      <c r="F846" s="3112" t="s">
        <v>2818</v>
      </c>
    </row>
    <row r="847" ht="13.5" customHeight="1" x14ac:dyDescent="0.2">
      <c r="B847" s="3102" t="s">
        <v>2636</v>
      </c>
      <c r="C847" s="3103" t="s">
        <v>2751</v>
      </c>
      <c r="D847" s="3103" t="s">
        <v>322</v>
      </c>
      <c r="E847" s="3103" t="s">
        <v>322</v>
      </c>
      <c r="F847" s="3112" t="s">
        <v>322</v>
      </c>
    </row>
    <row r="848" ht="13.5" customHeight="1" x14ac:dyDescent="0.2">
      <c r="B848" s="3102" t="s">
        <v>2636</v>
      </c>
      <c r="C848" s="3103" t="s">
        <v>2813</v>
      </c>
      <c r="D848" s="3103" t="s">
        <v>322</v>
      </c>
      <c r="E848" s="3103" t="s">
        <v>322</v>
      </c>
      <c r="F848" s="3112" t="s">
        <v>322</v>
      </c>
    </row>
    <row r="849" ht="13.5" customHeight="1" x14ac:dyDescent="0.2">
      <c r="B849" s="3102" t="s">
        <v>2636</v>
      </c>
      <c r="C849" s="3103" t="s">
        <v>2814</v>
      </c>
      <c r="D849" s="3103" t="s">
        <v>322</v>
      </c>
      <c r="E849" s="3103" t="s">
        <v>322</v>
      </c>
      <c r="F849" s="3112" t="s">
        <v>322</v>
      </c>
    </row>
    <row r="850" ht="13.5" customHeight="1" x14ac:dyDescent="0.2">
      <c r="B850" s="3102" t="s">
        <v>2636</v>
      </c>
      <c r="C850" s="3103" t="s">
        <v>2752</v>
      </c>
      <c r="D850" s="3103" t="s">
        <v>322</v>
      </c>
      <c r="E850" s="3103" t="s">
        <v>322</v>
      </c>
      <c r="F850" s="3112" t="s">
        <v>322</v>
      </c>
    </row>
    <row r="851" ht="13.5" customHeight="1" x14ac:dyDescent="0.2">
      <c r="B851" s="3102" t="s">
        <v>2636</v>
      </c>
      <c r="C851" s="3103" t="s">
        <v>2753</v>
      </c>
      <c r="D851" s="3103" t="s">
        <v>322</v>
      </c>
      <c r="E851" s="3103" t="s">
        <v>322</v>
      </c>
      <c r="F851" s="3112" t="s">
        <v>322</v>
      </c>
    </row>
    <row r="852" ht="13.5" customHeight="1" x14ac:dyDescent="0.2">
      <c r="B852" s="3102" t="s">
        <v>2636</v>
      </c>
      <c r="C852" s="3103" t="s">
        <v>2754</v>
      </c>
      <c r="D852" s="3103" t="s">
        <v>322</v>
      </c>
      <c r="E852" s="3103" t="s">
        <v>322</v>
      </c>
      <c r="F852" s="3112" t="s">
        <v>322</v>
      </c>
    </row>
    <row r="853" ht="13.5" customHeight="1" x14ac:dyDescent="0.2">
      <c r="B853" s="3102" t="s">
        <v>2636</v>
      </c>
      <c r="C853" s="3103" t="s">
        <v>2754</v>
      </c>
      <c r="D853" s="3103" t="s">
        <v>322</v>
      </c>
      <c r="E853" s="3103" t="s">
        <v>322</v>
      </c>
      <c r="F853" s="3112" t="s">
        <v>322</v>
      </c>
    </row>
    <row r="854" ht="13.5" customHeight="1" x14ac:dyDescent="0.2">
      <c r="B854" s="3102" t="s">
        <v>2636</v>
      </c>
      <c r="C854" s="3103" t="s">
        <v>2653</v>
      </c>
      <c r="D854" s="3103" t="s">
        <v>322</v>
      </c>
      <c r="E854" s="3103" t="s">
        <v>322</v>
      </c>
      <c r="F854" s="3112" t="s">
        <v>2799</v>
      </c>
    </row>
    <row r="855" ht="13.5" customHeight="1" x14ac:dyDescent="0.2">
      <c r="B855" s="3102" t="s">
        <v>2636</v>
      </c>
      <c r="C855" s="3103" t="s">
        <v>2815</v>
      </c>
      <c r="D855" s="3103" t="s">
        <v>322</v>
      </c>
      <c r="E855" s="3103" t="s">
        <v>322</v>
      </c>
      <c r="F855" s="3112" t="s">
        <v>2799</v>
      </c>
    </row>
    <row r="856" ht="13.5" customHeight="1" x14ac:dyDescent="0.2">
      <c r="B856" s="3102" t="s">
        <v>2636</v>
      </c>
      <c r="C856" s="3103" t="s">
        <v>2763</v>
      </c>
      <c r="D856" s="3103" t="s">
        <v>322</v>
      </c>
      <c r="E856" s="3103" t="s">
        <v>322</v>
      </c>
      <c r="F856" s="3112" t="s">
        <v>322</v>
      </c>
    </row>
    <row r="857" ht="13.5" customHeight="1" x14ac:dyDescent="0.2">
      <c r="B857" s="3102" t="s">
        <v>2636</v>
      </c>
      <c r="C857" s="3103" t="s">
        <v>2784</v>
      </c>
      <c r="D857" s="3103" t="s">
        <v>2785</v>
      </c>
      <c r="E857" s="3103" t="s">
        <v>2786</v>
      </c>
      <c r="F857" s="3112" t="s">
        <v>2816</v>
      </c>
    </row>
    <row r="858" ht="13.5" customHeight="1" x14ac:dyDescent="0.2">
      <c r="B858" s="3102" t="s">
        <v>2636</v>
      </c>
      <c r="C858" s="3103" t="s">
        <v>2784</v>
      </c>
      <c r="D858" s="3103" t="s">
        <v>2749</v>
      </c>
      <c r="E858" s="3103" t="s">
        <v>2749</v>
      </c>
      <c r="F858" s="3112" t="s">
        <v>2788</v>
      </c>
    </row>
    <row r="859" ht="13.5" customHeight="1" x14ac:dyDescent="0.2">
      <c r="B859" s="3102" t="s">
        <v>2636</v>
      </c>
      <c r="C859" s="3103" t="s">
        <v>2784</v>
      </c>
      <c r="D859" s="3103" t="s">
        <v>2789</v>
      </c>
      <c r="E859" s="3103" t="s">
        <v>2789</v>
      </c>
      <c r="F859" s="3112" t="s">
        <v>2790</v>
      </c>
    </row>
    <row r="860" ht="13.5" customHeight="1" x14ac:dyDescent="0.2">
      <c r="B860" s="3102" t="s">
        <v>2636</v>
      </c>
      <c r="C860" s="3103" t="s">
        <v>2784</v>
      </c>
      <c r="D860" s="3103" t="s">
        <v>2791</v>
      </c>
      <c r="E860" s="3103" t="s">
        <v>2791</v>
      </c>
      <c r="F860" s="3112" t="s">
        <v>2817</v>
      </c>
    </row>
    <row r="861" ht="13.5" customHeight="1" x14ac:dyDescent="0.2">
      <c r="B861" s="3102" t="s">
        <v>2636</v>
      </c>
      <c r="C861" s="3103" t="s">
        <v>2784</v>
      </c>
      <c r="D861" s="3103" t="s">
        <v>2793</v>
      </c>
      <c r="E861" s="3103" t="s">
        <v>2793</v>
      </c>
      <c r="F861" s="3112" t="s">
        <v>2818</v>
      </c>
    </row>
    <row r="862" ht="13.5" customHeight="1" x14ac:dyDescent="0.2">
      <c r="B862" s="3102" t="s">
        <v>2655</v>
      </c>
      <c r="C862" s="3103" t="s">
        <v>2819</v>
      </c>
      <c r="D862" s="3103" t="s">
        <v>322</v>
      </c>
      <c r="E862" s="3103" t="s">
        <v>322</v>
      </c>
      <c r="F862" s="3112" t="s">
        <v>322</v>
      </c>
    </row>
    <row r="863" ht="13.5" customHeight="1" x14ac:dyDescent="0.2">
      <c r="B863" s="3102" t="s">
        <v>2655</v>
      </c>
      <c r="C863" s="3103" t="s">
        <v>2727</v>
      </c>
      <c r="D863" s="3103" t="s">
        <v>322</v>
      </c>
      <c r="E863" s="3103" t="s">
        <v>322</v>
      </c>
      <c r="F863" s="3112" t="s">
        <v>322</v>
      </c>
    </row>
    <row r="864" ht="13.5" customHeight="1" x14ac:dyDescent="0.2">
      <c r="B864" s="3102" t="s">
        <v>2655</v>
      </c>
      <c r="C864" s="3103" t="s">
        <v>2659</v>
      </c>
      <c r="D864" s="3103" t="s">
        <v>322</v>
      </c>
      <c r="E864" s="3103" t="s">
        <v>322</v>
      </c>
      <c r="F864" s="3112" t="s">
        <v>2820</v>
      </c>
    </row>
    <row r="865" ht="13.5" customHeight="1" x14ac:dyDescent="0.2">
      <c r="B865" s="3102" t="s">
        <v>2655</v>
      </c>
      <c r="C865" s="3103" t="s">
        <v>2659</v>
      </c>
      <c r="D865" s="3103" t="s">
        <v>322</v>
      </c>
      <c r="E865" s="3103" t="s">
        <v>322</v>
      </c>
      <c r="F865" s="3112" t="s">
        <v>2821</v>
      </c>
    </row>
    <row r="866" ht="13.5" customHeight="1" x14ac:dyDescent="0.2">
      <c r="B866" s="3102" t="s">
        <v>2655</v>
      </c>
      <c r="C866" s="3103" t="s">
        <v>2807</v>
      </c>
      <c r="D866" s="3103" t="s">
        <v>2693</v>
      </c>
      <c r="E866" s="3103" t="s">
        <v>2694</v>
      </c>
      <c r="F866" s="3112" t="s">
        <v>2695</v>
      </c>
    </row>
    <row r="867" ht="13.5" customHeight="1" x14ac:dyDescent="0.2">
      <c r="B867" s="3102" t="s">
        <v>2655</v>
      </c>
      <c r="C867" s="3103" t="s">
        <v>2822</v>
      </c>
      <c r="D867" s="3103" t="s">
        <v>322</v>
      </c>
      <c r="E867" s="3103" t="s">
        <v>322</v>
      </c>
      <c r="F867" s="3112" t="s">
        <v>322</v>
      </c>
    </row>
    <row r="868" ht="13.5" customHeight="1" x14ac:dyDescent="0.2">
      <c r="B868" s="3102" t="s">
        <v>2655</v>
      </c>
      <c r="C868" s="3103" t="s">
        <v>2659</v>
      </c>
      <c r="D868" s="3103" t="s">
        <v>322</v>
      </c>
      <c r="E868" s="3103" t="s">
        <v>322</v>
      </c>
      <c r="F868" s="3112" t="s">
        <v>2820</v>
      </c>
    </row>
    <row r="869" ht="13.5" customHeight="1" x14ac:dyDescent="0.2">
      <c r="B869" s="3102" t="s">
        <v>2655</v>
      </c>
      <c r="C869" s="3103" t="s">
        <v>2823</v>
      </c>
      <c r="D869" s="3103" t="s">
        <v>322</v>
      </c>
      <c r="E869" s="3103" t="s">
        <v>322</v>
      </c>
      <c r="F869" s="3112" t="s">
        <v>2824</v>
      </c>
    </row>
    <row r="870" ht="13.5" customHeight="1" x14ac:dyDescent="0.2">
      <c r="B870" s="3102" t="s">
        <v>2655</v>
      </c>
      <c r="C870" s="3103" t="s">
        <v>2825</v>
      </c>
      <c r="D870" s="3103" t="s">
        <v>322</v>
      </c>
      <c r="E870" s="3103" t="s">
        <v>322</v>
      </c>
      <c r="F870" s="3112" t="s">
        <v>322</v>
      </c>
    </row>
    <row r="871" ht="13.5" customHeight="1" x14ac:dyDescent="0.2">
      <c r="B871" s="3102" t="s">
        <v>2655</v>
      </c>
      <c r="C871" s="3103" t="s">
        <v>2708</v>
      </c>
      <c r="D871" s="3103" t="s">
        <v>2689</v>
      </c>
      <c r="E871" s="3103" t="s">
        <v>2690</v>
      </c>
      <c r="F871" s="3112" t="s">
        <v>2691</v>
      </c>
    </row>
    <row r="872" ht="13.5" customHeight="1" x14ac:dyDescent="0.2">
      <c r="B872" s="3102" t="s">
        <v>2655</v>
      </c>
      <c r="C872" s="3103" t="s">
        <v>2826</v>
      </c>
      <c r="D872" s="3103" t="s">
        <v>322</v>
      </c>
      <c r="E872" s="3103" t="s">
        <v>322</v>
      </c>
      <c r="F872" s="3112" t="s">
        <v>322</v>
      </c>
    </row>
    <row r="873" ht="13.5" customHeight="1" x14ac:dyDescent="0.2">
      <c r="B873" s="3102" t="s">
        <v>2655</v>
      </c>
      <c r="C873" s="3103" t="s">
        <v>2827</v>
      </c>
      <c r="D873" s="3103" t="s">
        <v>322</v>
      </c>
      <c r="E873" s="3103" t="s">
        <v>322</v>
      </c>
      <c r="F873" s="3112" t="s">
        <v>2828</v>
      </c>
    </row>
    <row r="874" ht="13.5" customHeight="1" x14ac:dyDescent="0.2">
      <c r="B874" s="3102" t="s">
        <v>2655</v>
      </c>
      <c r="C874" s="3103" t="s">
        <v>2722</v>
      </c>
      <c r="D874" s="3103" t="s">
        <v>2689</v>
      </c>
      <c r="E874" s="3103" t="s">
        <v>2690</v>
      </c>
      <c r="F874" s="3112" t="s">
        <v>2691</v>
      </c>
    </row>
    <row r="875" ht="13.5" customHeight="1" x14ac:dyDescent="0.2">
      <c r="B875" s="3102" t="s">
        <v>2655</v>
      </c>
      <c r="C875" s="3103" t="s">
        <v>2827</v>
      </c>
      <c r="D875" s="3103" t="s">
        <v>322</v>
      </c>
      <c r="E875" s="3103" t="s">
        <v>322</v>
      </c>
      <c r="F875" s="3112" t="s">
        <v>322</v>
      </c>
    </row>
    <row r="876" ht="13.5" customHeight="1" x14ac:dyDescent="0.2">
      <c r="B876" s="3102" t="s">
        <v>2655</v>
      </c>
      <c r="C876" s="3103" t="s">
        <v>2829</v>
      </c>
      <c r="D876" s="3103" t="s">
        <v>322</v>
      </c>
      <c r="E876" s="3103" t="s">
        <v>322</v>
      </c>
      <c r="F876" s="3112" t="s">
        <v>322</v>
      </c>
    </row>
    <row r="877" ht="13.5" customHeight="1" x14ac:dyDescent="0.2">
      <c r="B877" s="3102" t="s">
        <v>2655</v>
      </c>
      <c r="C877" s="3103" t="s">
        <v>2659</v>
      </c>
      <c r="D877" s="3103" t="s">
        <v>322</v>
      </c>
      <c r="E877" s="3103" t="s">
        <v>322</v>
      </c>
      <c r="F877" s="3112" t="s">
        <v>2820</v>
      </c>
    </row>
    <row r="878" ht="13.5" customHeight="1" x14ac:dyDescent="0.2">
      <c r="B878" s="3102" t="s">
        <v>2655</v>
      </c>
      <c r="C878" s="3103" t="s">
        <v>2830</v>
      </c>
      <c r="D878" s="3103" t="s">
        <v>322</v>
      </c>
      <c r="E878" s="3103" t="s">
        <v>322</v>
      </c>
      <c r="F878" s="3112" t="s">
        <v>322</v>
      </c>
    </row>
    <row r="879" ht="13.5" customHeight="1" x14ac:dyDescent="0.2">
      <c r="B879" s="3102" t="s">
        <v>2655</v>
      </c>
      <c r="C879" s="3103" t="s">
        <v>2830</v>
      </c>
      <c r="D879" s="3103" t="s">
        <v>322</v>
      </c>
      <c r="E879" s="3103" t="s">
        <v>322</v>
      </c>
      <c r="F879" s="3112" t="s">
        <v>2828</v>
      </c>
    </row>
    <row r="880" ht="13.5" customHeight="1" x14ac:dyDescent="0.2">
      <c r="B880" s="3102" t="s">
        <v>2655</v>
      </c>
      <c r="C880" s="3103" t="s">
        <v>2831</v>
      </c>
      <c r="D880" s="3103" t="s">
        <v>322</v>
      </c>
      <c r="E880" s="3103" t="s">
        <v>322</v>
      </c>
      <c r="F880" s="3112" t="s">
        <v>322</v>
      </c>
    </row>
    <row r="881" ht="13.5" customHeight="1" x14ac:dyDescent="0.2">
      <c r="B881" s="3102" t="s">
        <v>2655</v>
      </c>
      <c r="C881" s="3103" t="s">
        <v>2659</v>
      </c>
      <c r="D881" s="3103" t="s">
        <v>322</v>
      </c>
      <c r="E881" s="3103" t="s">
        <v>322</v>
      </c>
      <c r="F881" s="3112" t="s">
        <v>2832</v>
      </c>
    </row>
    <row r="882" ht="13.5" customHeight="1" x14ac:dyDescent="0.2">
      <c r="B882" s="3102" t="s">
        <v>2655</v>
      </c>
      <c r="C882" s="3103" t="s">
        <v>2833</v>
      </c>
      <c r="D882" s="3103" t="s">
        <v>322</v>
      </c>
      <c r="E882" s="3103" t="s">
        <v>322</v>
      </c>
      <c r="F882" s="3112" t="s">
        <v>322</v>
      </c>
    </row>
    <row r="883" ht="13.5" customHeight="1" x14ac:dyDescent="0.2">
      <c r="B883" s="3102" t="s">
        <v>2655</v>
      </c>
      <c r="C883" s="3103" t="s">
        <v>2688</v>
      </c>
      <c r="D883" s="3103" t="s">
        <v>2689</v>
      </c>
      <c r="E883" s="3103" t="s">
        <v>2690</v>
      </c>
      <c r="F883" s="3112" t="s">
        <v>2691</v>
      </c>
    </row>
    <row r="884" ht="13.5" customHeight="1" x14ac:dyDescent="0.2">
      <c r="B884" s="3102" t="s">
        <v>2655</v>
      </c>
      <c r="C884" s="3103" t="s">
        <v>2718</v>
      </c>
      <c r="D884" s="3103" t="s">
        <v>2689</v>
      </c>
      <c r="E884" s="3103" t="s">
        <v>2690</v>
      </c>
      <c r="F884" s="3112" t="s">
        <v>2689</v>
      </c>
    </row>
    <row r="885" ht="13.5" customHeight="1" x14ac:dyDescent="0.2">
      <c r="B885" s="3102" t="s">
        <v>2655</v>
      </c>
      <c r="C885" s="3103" t="s">
        <v>2826</v>
      </c>
      <c r="D885" s="3103" t="s">
        <v>322</v>
      </c>
      <c r="E885" s="3103" t="s">
        <v>322</v>
      </c>
      <c r="F885" s="3112" t="s">
        <v>322</v>
      </c>
    </row>
    <row r="886" ht="13.5" customHeight="1" x14ac:dyDescent="0.2">
      <c r="B886" s="3102" t="s">
        <v>2655</v>
      </c>
      <c r="C886" s="3103" t="s">
        <v>2834</v>
      </c>
      <c r="D886" s="3103" t="s">
        <v>322</v>
      </c>
      <c r="E886" s="3103" t="s">
        <v>322</v>
      </c>
      <c r="F886" s="3112" t="s">
        <v>322</v>
      </c>
    </row>
    <row r="887" ht="13.5" customHeight="1" x14ac:dyDescent="0.2">
      <c r="B887" s="3102" t="s">
        <v>2655</v>
      </c>
      <c r="C887" s="3103" t="s">
        <v>2835</v>
      </c>
      <c r="D887" s="3103" t="s">
        <v>322</v>
      </c>
      <c r="E887" s="3103" t="s">
        <v>322</v>
      </c>
      <c r="F887" s="3112" t="s">
        <v>322</v>
      </c>
    </row>
    <row r="888" ht="13.5" customHeight="1" x14ac:dyDescent="0.2">
      <c r="B888" s="3102" t="s">
        <v>2655</v>
      </c>
      <c r="C888" s="3103" t="s">
        <v>2751</v>
      </c>
      <c r="D888" s="3103" t="s">
        <v>322</v>
      </c>
      <c r="E888" s="3103" t="s">
        <v>322</v>
      </c>
      <c r="F888" s="3112" t="s">
        <v>322</v>
      </c>
    </row>
    <row r="889" ht="13.5" customHeight="1" x14ac:dyDescent="0.2">
      <c r="B889" s="3102" t="s">
        <v>2655</v>
      </c>
      <c r="C889" s="3103" t="s">
        <v>2813</v>
      </c>
      <c r="D889" s="3103" t="s">
        <v>322</v>
      </c>
      <c r="E889" s="3103" t="s">
        <v>322</v>
      </c>
      <c r="F889" s="3112" t="s">
        <v>322</v>
      </c>
    </row>
    <row r="890" ht="13.5" customHeight="1" x14ac:dyDescent="0.2">
      <c r="B890" s="3102" t="s">
        <v>2655</v>
      </c>
      <c r="C890" s="3103" t="s">
        <v>2814</v>
      </c>
      <c r="D890" s="3103" t="s">
        <v>322</v>
      </c>
      <c r="E890" s="3103" t="s">
        <v>322</v>
      </c>
      <c r="F890" s="3112" t="s">
        <v>322</v>
      </c>
    </row>
    <row r="891" ht="13.5" customHeight="1" x14ac:dyDescent="0.2">
      <c r="B891" s="3102" t="s">
        <v>2655</v>
      </c>
      <c r="C891" s="3103" t="s">
        <v>2752</v>
      </c>
      <c r="D891" s="3103" t="s">
        <v>322</v>
      </c>
      <c r="E891" s="3103" t="s">
        <v>322</v>
      </c>
      <c r="F891" s="3112" t="s">
        <v>322</v>
      </c>
    </row>
    <row r="892" ht="13.5" customHeight="1" x14ac:dyDescent="0.2">
      <c r="B892" s="3102" t="s">
        <v>2655</v>
      </c>
      <c r="C892" s="3103" t="s">
        <v>2753</v>
      </c>
      <c r="D892" s="3103" t="s">
        <v>322</v>
      </c>
      <c r="E892" s="3103" t="s">
        <v>322</v>
      </c>
      <c r="F892" s="3112" t="s">
        <v>322</v>
      </c>
    </row>
    <row r="893" ht="13.5" customHeight="1" x14ac:dyDescent="0.2">
      <c r="B893" s="3102" t="s">
        <v>2655</v>
      </c>
      <c r="C893" s="3103" t="s">
        <v>2754</v>
      </c>
      <c r="D893" s="3103" t="s">
        <v>322</v>
      </c>
      <c r="E893" s="3103" t="s">
        <v>322</v>
      </c>
      <c r="F893" s="3112" t="s">
        <v>322</v>
      </c>
    </row>
    <row r="894" ht="13.5" customHeight="1" x14ac:dyDescent="0.2">
      <c r="B894" s="3102" t="s">
        <v>2655</v>
      </c>
      <c r="C894" s="3103" t="s">
        <v>2754</v>
      </c>
      <c r="D894" s="3103" t="s">
        <v>322</v>
      </c>
      <c r="E894" s="3103" t="s">
        <v>322</v>
      </c>
      <c r="F894" s="3112" t="s">
        <v>2836</v>
      </c>
    </row>
    <row r="895" ht="13.5" customHeight="1" x14ac:dyDescent="0.2">
      <c r="B895" s="3102" t="s">
        <v>2655</v>
      </c>
      <c r="C895" s="3103" t="s">
        <v>2815</v>
      </c>
      <c r="D895" s="3103" t="s">
        <v>322</v>
      </c>
      <c r="E895" s="3103" t="s">
        <v>322</v>
      </c>
      <c r="F895" s="3112" t="s">
        <v>2799</v>
      </c>
    </row>
    <row r="896" ht="13.5" customHeight="1" x14ac:dyDescent="0.2">
      <c r="B896" s="3102" t="s">
        <v>2655</v>
      </c>
      <c r="C896" s="3103" t="s">
        <v>2763</v>
      </c>
      <c r="D896" s="3103" t="s">
        <v>322</v>
      </c>
      <c r="E896" s="3103" t="s">
        <v>322</v>
      </c>
      <c r="F896" s="3112" t="s">
        <v>322</v>
      </c>
    </row>
    <row r="897" ht="13.5" customHeight="1" x14ac:dyDescent="0.2">
      <c r="B897" s="3102" t="s">
        <v>2655</v>
      </c>
      <c r="C897" s="3103" t="s">
        <v>2751</v>
      </c>
      <c r="D897" s="3103" t="s">
        <v>322</v>
      </c>
      <c r="E897" s="3103" t="s">
        <v>322</v>
      </c>
      <c r="F897" s="3112" t="s">
        <v>322</v>
      </c>
    </row>
    <row r="898" ht="13.5" customHeight="1" x14ac:dyDescent="0.2">
      <c r="B898" s="3102" t="s">
        <v>2655</v>
      </c>
      <c r="C898" s="3103" t="s">
        <v>2813</v>
      </c>
      <c r="D898" s="3103" t="s">
        <v>322</v>
      </c>
      <c r="E898" s="3103" t="s">
        <v>322</v>
      </c>
      <c r="F898" s="3112" t="s">
        <v>322</v>
      </c>
    </row>
    <row r="899" ht="13.5" customHeight="1" x14ac:dyDescent="0.2">
      <c r="B899" s="3102" t="s">
        <v>2655</v>
      </c>
      <c r="C899" s="3103" t="s">
        <v>2814</v>
      </c>
      <c r="D899" s="3103" t="s">
        <v>322</v>
      </c>
      <c r="E899" s="3103" t="s">
        <v>322</v>
      </c>
      <c r="F899" s="3112" t="s">
        <v>322</v>
      </c>
    </row>
    <row r="900" ht="13.5" customHeight="1" x14ac:dyDescent="0.2">
      <c r="B900" s="3102" t="s">
        <v>2655</v>
      </c>
      <c r="C900" s="3103" t="s">
        <v>2752</v>
      </c>
      <c r="D900" s="3103" t="s">
        <v>322</v>
      </c>
      <c r="E900" s="3103" t="s">
        <v>322</v>
      </c>
      <c r="F900" s="3112" t="s">
        <v>322</v>
      </c>
    </row>
    <row r="901" ht="13.5" customHeight="1" x14ac:dyDescent="0.2">
      <c r="B901" s="3102" t="s">
        <v>2655</v>
      </c>
      <c r="C901" s="3103" t="s">
        <v>2753</v>
      </c>
      <c r="D901" s="3103" t="s">
        <v>322</v>
      </c>
      <c r="E901" s="3103" t="s">
        <v>322</v>
      </c>
      <c r="F901" s="3112" t="s">
        <v>322</v>
      </c>
    </row>
    <row r="902" ht="13.5" customHeight="1" x14ac:dyDescent="0.2">
      <c r="B902" s="3102" t="s">
        <v>2655</v>
      </c>
      <c r="C902" s="3103" t="s">
        <v>2754</v>
      </c>
      <c r="D902" s="3103" t="s">
        <v>322</v>
      </c>
      <c r="E902" s="3103" t="s">
        <v>322</v>
      </c>
      <c r="F902" s="3112" t="s">
        <v>322</v>
      </c>
    </row>
    <row r="903" ht="13.5" customHeight="1" x14ac:dyDescent="0.2">
      <c r="B903" s="3102" t="s">
        <v>2655</v>
      </c>
      <c r="C903" s="3103" t="s">
        <v>2754</v>
      </c>
      <c r="D903" s="3103" t="s">
        <v>322</v>
      </c>
      <c r="E903" s="3103" t="s">
        <v>322</v>
      </c>
      <c r="F903" s="3112" t="s">
        <v>2836</v>
      </c>
    </row>
    <row r="904" ht="13.5" customHeight="1" x14ac:dyDescent="0.2">
      <c r="B904" s="3102" t="s">
        <v>2655</v>
      </c>
      <c r="C904" s="3103" t="s">
        <v>2815</v>
      </c>
      <c r="D904" s="3103" t="s">
        <v>322</v>
      </c>
      <c r="E904" s="3103" t="s">
        <v>322</v>
      </c>
      <c r="F904" s="3112" t="s">
        <v>2799</v>
      </c>
    </row>
    <row r="905" ht="13.5" customHeight="1" x14ac:dyDescent="0.2">
      <c r="B905" s="3102" t="s">
        <v>2655</v>
      </c>
      <c r="C905" s="3103" t="s">
        <v>2763</v>
      </c>
      <c r="D905" s="3103" t="s">
        <v>322</v>
      </c>
      <c r="E905" s="3103" t="s">
        <v>322</v>
      </c>
      <c r="F905" s="3112" t="s">
        <v>322</v>
      </c>
    </row>
    <row r="906" x14ac:dyDescent="0.2">
      <c r="B906" s="3102" t="s">
        <v>964</v>
      </c>
      <c r="C906" s="3103" t="s">
        <v>931</v>
      </c>
      <c r="D906" s="3103" t="s">
        <v>322</v>
      </c>
      <c r="E906" s="3103" t="s">
        <v>322</v>
      </c>
      <c r="F906" s="3112" t="s">
        <v>322</v>
      </c>
    </row>
    <row r="907" x14ac:dyDescent="0.2">
      <c r="B907" s="3102" t="s">
        <v>964</v>
      </c>
      <c r="C907" s="3103" t="s">
        <v>2837</v>
      </c>
      <c r="D907" s="3103" t="s">
        <v>2838</v>
      </c>
      <c r="E907" s="3103" t="s">
        <v>2839</v>
      </c>
      <c r="F907" s="3112" t="s">
        <v>2840</v>
      </c>
    </row>
    <row r="908" x14ac:dyDescent="0.2">
      <c r="B908" s="3102" t="s">
        <v>964</v>
      </c>
      <c r="C908" s="3103" t="s">
        <v>2837</v>
      </c>
      <c r="D908" s="3103" t="s">
        <v>2838</v>
      </c>
      <c r="E908" s="3103" t="s">
        <v>2839</v>
      </c>
      <c r="F908" s="3112" t="s">
        <v>2840</v>
      </c>
    </row>
    <row r="909" ht="14.1" customHeight="1" x14ac:dyDescent="0.2">
      <c r="B909" s="536" t="s">
        <v>2841</v>
      </c>
      <c r="C909" s="98"/>
      <c r="D909" s="98"/>
      <c r="E909" s="98"/>
      <c r="F909" s="98"/>
    </row>
    <row r="910" ht="14.1" customHeight="1" x14ac:dyDescent="0.2">
      <c r="B910" s="227" t="s">
        <v>2842</v>
      </c>
      <c r="C910" s="3113"/>
      <c r="D910" s="3113"/>
      <c r="E910" s="3113"/>
      <c r="F910" s="3113"/>
    </row>
    <row r="911" ht="14.1" customHeight="1" x14ac:dyDescent="0.2">
      <c r="B911" s="227" t="s">
        <v>2843</v>
      </c>
      <c r="C911" s="3113"/>
      <c r="D911" s="3113"/>
      <c r="E911" s="3113"/>
      <c r="F911" s="3113"/>
    </row>
    <row r="912" ht="14.1" customHeight="1" x14ac:dyDescent="0.2">
      <c r="B912" s="227" t="s">
        <v>2844</v>
      </c>
      <c r="C912" s="1564"/>
      <c r="D912" s="1564"/>
      <c r="E912" s="3113"/>
      <c r="F912" s="3113"/>
    </row>
    <row r="913" ht="14.1" customHeight="1" x14ac:dyDescent="0.2">
      <c r="B913" s="3113"/>
      <c r="C913" s="3113"/>
      <c r="D913" s="3113"/>
      <c r="E913" s="3113"/>
      <c r="F913" s="3113"/>
    </row>
    <row r="914" ht="14.1" customHeight="1" x14ac:dyDescent="0.2">
      <c r="B914" s="152" t="s">
        <v>140</v>
      </c>
      <c r="C914" s="3114"/>
      <c r="D914" s="3114"/>
      <c r="E914" s="3114"/>
      <c r="F914" s="3114"/>
    </row>
    <row r="915" ht="14.1" customHeight="1" x14ac:dyDescent="0.2">
      <c r="B915" s="537"/>
    </row>
    <row r="916" ht="14.1" customHeight="1" x14ac:dyDescent="0.2">
      <c r="B916" s="2834" t="s">
        <v>2061</v>
      </c>
      <c r="C916" s="2835"/>
      <c r="D916" s="2835"/>
      <c r="E916" s="2835"/>
      <c r="F916" s="2836"/>
    </row>
    <row r="917" ht="14.1" customHeight="1" x14ac:dyDescent="0.2">
      <c r="B917" s="2837" t="s">
        <v>2845</v>
      </c>
      <c r="C917" s="2799"/>
      <c r="D917" s="2799"/>
      <c r="E917" s="2799"/>
      <c r="F917" s="2800"/>
    </row>
    <row r="918" ht="14.1" customHeight="1" x14ac:dyDescent="0.2">
      <c r="B918" s="2840" t="s">
        <v>2846</v>
      </c>
      <c r="C918" s="2802"/>
      <c r="D918" s="2802"/>
      <c r="E918" s="2802"/>
      <c r="F918" s="2803"/>
    </row>
    <row r="919" ht="18" customHeight="1" x14ac:dyDescent="0.2">
      <c r="B919" s="2843"/>
      <c r="C919" s="2844"/>
      <c r="D919" s="2844"/>
      <c r="E919" s="2844"/>
      <c r="F919" s="2845"/>
    </row>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c r="D932" s="1957"/>
      <c r="F932" s="3115"/>
    </row>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K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6.85546875" customWidth="1"/>
  </cols>
  <sheetData>
    <row r="1" ht="18.95" customHeight="1" x14ac:dyDescent="0.2">
      <c r="B1" s="5" t="s">
        <v>2847</v>
      </c>
      <c r="AK1" s="100" t="s">
        <v>61</v>
      </c>
    </row>
    <row r="2" ht="18.95" customHeight="1" x14ac:dyDescent="0.2">
      <c r="B2" s="5" t="s">
        <v>2848</v>
      </c>
      <c r="AK2" s="100" t="s">
        <v>63</v>
      </c>
    </row>
    <row r="3" ht="18.95" customHeight="1" x14ac:dyDescent="0.2">
      <c r="B3" s="5" t="s">
        <v>2849</v>
      </c>
      <c r="AK3" s="100" t="s">
        <v>64</v>
      </c>
    </row>
    <row r="4" hidden="1" ht="15.75" customHeight="1" x14ac:dyDescent="0.2">
      <c r="B4" s="5"/>
      <c r="AK4" s="100"/>
    </row>
    <row r="5" hidden="1" ht="15.75" customHeight="1" x14ac:dyDescent="0.2">
      <c r="B5" s="5"/>
      <c r="AK5" s="100"/>
    </row>
    <row r="6" hidden="1" ht="15.75" customHeight="1" x14ac:dyDescent="0.2">
      <c r="B6" s="5"/>
      <c r="AK6" s="100"/>
    </row>
    <row r="7" ht="13.5" customHeight="1" x14ac:dyDescent="0.25">
      <c r="B7" s="6" t="s">
        <v>65</v>
      </c>
      <c r="C7" s="1651"/>
    </row>
    <row r="8" ht="60" customHeight="1" x14ac:dyDescent="0.2">
      <c r="B8" s="3116"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row>
    <row r="9" ht="18" customHeight="1" x14ac:dyDescent="0.25">
      <c r="A9" s="599" t="s">
        <v>563</v>
      </c>
      <c r="B9" s="3120"/>
      <c r="C9" s="3121" t="s">
        <v>2853</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3" t="s">
        <v>1002</v>
      </c>
    </row>
    <row r="10" ht="18" customHeight="1" x14ac:dyDescent="0.25">
      <c r="B10" s="3124" t="s">
        <v>2854</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5">
        <v>775618.7236218352</v>
      </c>
      <c r="AH10" s="3125">
        <v>765655.737175309</v>
      </c>
      <c r="AI10" s="3125">
        <v>712004.4136645551</v>
      </c>
      <c r="AJ10" s="3125">
        <v>711978.6321692964</v>
      </c>
      <c r="AK10" s="3126">
        <v>8.37919647122334</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7">
        <v>621519.958429506</v>
      </c>
      <c r="AH11" s="3127">
        <v>621886.8080154594</v>
      </c>
      <c r="AI11" s="3127">
        <v>557697.1255209761</v>
      </c>
      <c r="AJ11" s="3127">
        <v>568778.2028217914</v>
      </c>
      <c r="AK11" s="3128">
        <v>16.300673281335285</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29">
        <v>532381.7939427254</v>
      </c>
      <c r="AH12" s="3129">
        <v>535823.0864536288</v>
      </c>
      <c r="AI12" s="3129">
        <v>481066.1419950568</v>
      </c>
      <c r="AJ12" s="3129">
        <v>491638.6644011194</v>
      </c>
      <c r="AK12" s="3130">
        <v>16.251286218541054</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29">
        <v>193451.52121425827</v>
      </c>
      <c r="AH13" s="3129">
        <v>193254.11934491043</v>
      </c>
      <c r="AI13" s="3129">
        <v>179877.78768706473</v>
      </c>
      <c r="AJ13" s="3129">
        <v>182704.95343811385</v>
      </c>
      <c r="AK13" s="3130">
        <v>27.81160719653797</v>
      </c>
    </row>
    <row r="14" ht="18" customHeight="1" x14ac:dyDescent="0.2">
      <c r="B14" s="2573" t="s">
        <v>2855</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29">
        <v>69552.80520552734</v>
      </c>
      <c r="AH14" s="3129">
        <v>70285.41925446456</v>
      </c>
      <c r="AI14" s="3129">
        <v>63112.890277332255</v>
      </c>
      <c r="AJ14" s="3129">
        <v>65798.65734418099</v>
      </c>
      <c r="AK14" s="3130">
        <v>-11.915754715193499</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29">
        <v>166956.9947235035</v>
      </c>
      <c r="AH15" s="3129">
        <v>167989.4526441788</v>
      </c>
      <c r="AI15" s="3129">
        <v>141111.72720357246</v>
      </c>
      <c r="AJ15" s="3129">
        <v>148977.45594400188</v>
      </c>
      <c r="AK15" s="3130">
        <v>25.989173740950893</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29">
        <v>102087.48644780104</v>
      </c>
      <c r="AH16" s="3129">
        <v>103952.2485536219</v>
      </c>
      <c r="AI16" s="3129">
        <v>96697.06832678054</v>
      </c>
      <c r="AJ16" s="3129">
        <v>93875.88908559686</v>
      </c>
      <c r="AK16" s="3130">
        <v>8.209096720184275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29">
        <v>332.98635163532964</v>
      </c>
      <c r="AH17" s="3129">
        <v>341.84665645317517</v>
      </c>
      <c r="AI17" s="3129">
        <v>266.668500306819</v>
      </c>
      <c r="AJ17" s="3129">
        <v>281.70858922578464</v>
      </c>
      <c r="AK17" s="3130">
        <v>7.695059836765271</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29">
        <v>89137.88789198059</v>
      </c>
      <c r="AH18" s="3129">
        <v>86063.44589720054</v>
      </c>
      <c r="AI18" s="3129">
        <v>76630.49435016428</v>
      </c>
      <c r="AJ18" s="3129">
        <v>77138.89168597206</v>
      </c>
      <c r="AK18" s="3130">
        <v>16.6154461453289</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29">
        <v>1493.887202492706</v>
      </c>
      <c r="AH19" s="3129">
        <v>1561.2997028529535</v>
      </c>
      <c r="AI19" s="3129">
        <v>1323.923310017315</v>
      </c>
      <c r="AJ19" s="3129">
        <v>1357.2226977980501</v>
      </c>
      <c r="AK19" s="3130">
        <v>-57.08772607274455</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29">
        <v>87644.0006894879</v>
      </c>
      <c r="AH20" s="3129">
        <v>84502.14619434759</v>
      </c>
      <c r="AI20" s="3129">
        <v>75306.57104014697</v>
      </c>
      <c r="AJ20" s="3129">
        <v>75781.66898817402</v>
      </c>
      <c r="AK20" s="3130">
        <v>20.31642425802332</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2">
        <v>0.2765948</v>
      </c>
      <c r="AH21" s="3132">
        <v>0.27566462999999997</v>
      </c>
      <c r="AI21" s="3132">
        <v>0.489175755</v>
      </c>
      <c r="AJ21" s="3132">
        <v>0.6467347</v>
      </c>
      <c r="AK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4">
        <v>53503.99287280682</v>
      </c>
      <c r="AH22" s="3134">
        <v>52317.934740348435</v>
      </c>
      <c r="AI22" s="3134">
        <v>49681.18213873781</v>
      </c>
      <c r="AJ22" s="3134">
        <v>51499.548478708195</v>
      </c>
      <c r="AK22" s="3135">
        <v>-6.163648703220235</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29">
        <v>8708.524930722831</v>
      </c>
      <c r="AH23" s="3129">
        <v>8851.809293248507</v>
      </c>
      <c r="AI23" s="3129">
        <v>8215.985983340106</v>
      </c>
      <c r="AJ23" s="3129">
        <v>9000.962661540603</v>
      </c>
      <c r="AK23" s="3130">
        <v>6.046293298551781</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29">
        <v>6399.410094588162</v>
      </c>
      <c r="AH24" s="3129">
        <v>6218.221519549064</v>
      </c>
      <c r="AI24" s="3129">
        <v>5939.0656654926415</v>
      </c>
      <c r="AJ24" s="3129">
        <v>5733.418149823281</v>
      </c>
      <c r="AK24" s="3130">
        <v>-66.46290118648275</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29">
        <v>14896.640287659122</v>
      </c>
      <c r="AH25" s="3129">
        <v>14105.47553354266</v>
      </c>
      <c r="AI25" s="3129">
        <v>13209.387675638523</v>
      </c>
      <c r="AJ25" s="3129">
        <v>14135.191007762585</v>
      </c>
      <c r="AK25" s="3130">
        <v>-38.815820764982696</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29">
        <v>11322.05247183902</v>
      </c>
      <c r="AH26" s="3129">
        <v>11051.577857098111</v>
      </c>
      <c r="AI26" s="3129">
        <v>10391.950593176014</v>
      </c>
      <c r="AJ26" s="3129">
        <v>11197.867930598679</v>
      </c>
      <c r="AK26" s="3130">
        <v>92.07011096214393</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29">
        <v>34.00717711319954</v>
      </c>
      <c r="AH27" s="3129">
        <v>33.35263898163221</v>
      </c>
      <c r="AI27" s="3129">
        <v>48.02776606758098</v>
      </c>
      <c r="AJ27" s="3129">
        <v>47.83301117615603</v>
      </c>
      <c r="AK27" s="3130">
        <v>882.4867016370723</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29">
        <v>11498.0661680653</v>
      </c>
      <c r="AH28" s="3129">
        <v>11441.63369081807</v>
      </c>
      <c r="AI28" s="3129">
        <v>11218.172500749863</v>
      </c>
      <c r="AJ28" s="3129">
        <v>10721.231108255944</v>
      </c>
      <c r="AK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29">
        <v>645.2917428191781</v>
      </c>
      <c r="AH29" s="3129">
        <v>615.8642071103991</v>
      </c>
      <c r="AI29" s="3129">
        <v>658.5919542730876</v>
      </c>
      <c r="AJ29" s="3129">
        <v>663.044609550947</v>
      </c>
      <c r="AK29" s="3130">
        <v>83.6014879001911</v>
      </c>
    </row>
    <row r="30" ht="18" customHeight="1" x14ac:dyDescent="0.25">
      <c r="B30" s="2596" t="s">
        <v>2856</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6" t="s">
        <v>115</v>
      </c>
      <c r="AH30" s="3136" t="s">
        <v>115</v>
      </c>
      <c r="AI30" s="3136" t="s">
        <v>115</v>
      </c>
      <c r="AJ30" s="3136" t="s">
        <v>115</v>
      </c>
      <c r="AK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7">
        <v>54157.39860560927</v>
      </c>
      <c r="AH31" s="3127">
        <v>54298.67676943665</v>
      </c>
      <c r="AI31" s="3127">
        <v>56015.91184218347</v>
      </c>
      <c r="AJ31" s="3127">
        <v>55061.39994545243</v>
      </c>
      <c r="AK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29">
        <v>27407.989912583886</v>
      </c>
      <c r="AH32" s="3129">
        <v>27352.142491868166</v>
      </c>
      <c r="AI32" s="3129">
        <v>27294.335869604918</v>
      </c>
      <c r="AJ32" s="3129">
        <v>27382.58560212319</v>
      </c>
      <c r="AK32" s="3130">
        <v>9.404499207385342</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29">
        <v>7867.940407277948</v>
      </c>
      <c r="AH33" s="3129">
        <v>7864.364961457115</v>
      </c>
      <c r="AI33" s="3129">
        <v>7845.62638184822</v>
      </c>
      <c r="AJ33" s="3129">
        <v>7882.705368156325</v>
      </c>
      <c r="AK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29" t="s">
        <v>106</v>
      </c>
      <c r="AH34" s="3129" t="s">
        <v>106</v>
      </c>
      <c r="AI34" s="3129" t="s">
        <v>106</v>
      </c>
      <c r="AJ34" s="3129" t="s">
        <v>106</v>
      </c>
      <c r="AK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29">
        <v>16231.667509296678</v>
      </c>
      <c r="AH35" s="3129">
        <v>16350.93964440728</v>
      </c>
      <c r="AI35" s="3129">
        <v>17782.50640524573</v>
      </c>
      <c r="AJ35" s="3129">
        <v>16641.73268402426</v>
      </c>
      <c r="AK35" s="3130">
        <v>65.66276312685203</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29" t="s">
        <v>322</v>
      </c>
      <c r="AH36" s="3129" t="s">
        <v>322</v>
      </c>
      <c r="AI36" s="3129" t="s">
        <v>322</v>
      </c>
      <c r="AJ36" s="3129" t="s">
        <v>322</v>
      </c>
      <c r="AK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29">
        <v>52.78584311742378</v>
      </c>
      <c r="AH37" s="3129">
        <v>53.03473837074995</v>
      </c>
      <c r="AI37" s="3129">
        <v>56.72158548460624</v>
      </c>
      <c r="AJ37" s="3129">
        <v>37.06135781532761</v>
      </c>
      <c r="AK37" s="3130">
        <v>-84.38265399174786</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2">
        <v>171.4416</v>
      </c>
      <c r="AH38" s="3132">
        <v>171.4416</v>
      </c>
      <c r="AI38" s="3132">
        <v>171.4416</v>
      </c>
      <c r="AJ38" s="3132">
        <v>171.4416</v>
      </c>
      <c r="AK38" s="3133">
        <v>-55.47785547785548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2">
        <v>2176.5333333333333</v>
      </c>
      <c r="AH39" s="3132">
        <v>2218.333333333333</v>
      </c>
      <c r="AI39" s="3132">
        <v>2521.2000000000003</v>
      </c>
      <c r="AJ39" s="3132">
        <v>2631.933333333334</v>
      </c>
      <c r="AK39" s="3133">
        <v>249.12451361867704</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2">
        <v>249.04000000000002</v>
      </c>
      <c r="AH40" s="3132">
        <v>288.41999999999996</v>
      </c>
      <c r="AI40" s="3132">
        <v>344.08</v>
      </c>
      <c r="AJ40" s="3132">
        <v>313.94</v>
      </c>
      <c r="AK40" s="3133">
        <v>507.2340425531915</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2" t="s">
        <v>322</v>
      </c>
      <c r="AH41" s="3132" t="s">
        <v>322</v>
      </c>
      <c r="AI41" s="3132" t="s">
        <v>322</v>
      </c>
      <c r="AJ41" s="3132" t="s">
        <v>322</v>
      </c>
      <c r="AK41" s="3133"/>
    </row>
    <row r="42" ht="18" customHeight="1" x14ac:dyDescent="0.2">
      <c r="B42" s="3138" t="s">
        <v>2857</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4">
        <v>22987.49268981896</v>
      </c>
      <c r="AH42" s="3134">
        <v>13631.160421582705</v>
      </c>
      <c r="AI42" s="3134">
        <v>25642.25613241581</v>
      </c>
      <c r="AJ42" s="3134">
        <v>13536.889927585216</v>
      </c>
      <c r="AK42" s="3135">
        <v>-72.4771438674993</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29">
        <v>-98844.45691367573</v>
      </c>
      <c r="AH43" s="3129">
        <v>-103369.35369234254</v>
      </c>
      <c r="AI43" s="3129">
        <v>-100793.54302434296</v>
      </c>
      <c r="AJ43" s="3129">
        <v>-104387.34618067648</v>
      </c>
      <c r="AK43" s="3130">
        <v>17.119337457781178</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29">
        <v>-22618.07754817553</v>
      </c>
      <c r="AH44" s="3129">
        <v>-18556.343214578483</v>
      </c>
      <c r="AI44" s="3129">
        <v>-15720.679536308216</v>
      </c>
      <c r="AJ44" s="3129">
        <v>-18937.33528695519</v>
      </c>
      <c r="AK44" s="3130">
        <v>-6259.620687272423</v>
      </c>
    </row>
    <row r="45" ht="18" customHeight="1" x14ac:dyDescent="0.2">
      <c r="B45" s="2611" t="s">
        <v>2858</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29">
        <v>1.32059</v>
      </c>
      <c r="AH45" s="3129">
        <v>1.32059</v>
      </c>
      <c r="AI45" s="3129">
        <v>1.32059</v>
      </c>
      <c r="AJ45" s="3129">
        <v>1.32059</v>
      </c>
      <c r="AK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29">
        <v>2762.076071666765</v>
      </c>
      <c r="AH46" s="3129">
        <v>3082.690587333435</v>
      </c>
      <c r="AI46" s="3129">
        <v>3487.3709416667803</v>
      </c>
      <c r="AJ46" s="3129">
        <v>3189.3956783334343</v>
      </c>
      <c r="AK46" s="3130">
        <v>-41.04779479312995</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29">
        <v>2308.777797873424</v>
      </c>
      <c r="AH47" s="3129">
        <v>2194.7506397600832</v>
      </c>
      <c r="AI47" s="3129">
        <v>2349.8891684900846</v>
      </c>
      <c r="AJ47" s="3129">
        <v>2179.694777053421</v>
      </c>
      <c r="AK47" s="3130">
        <v>18.334992734967138</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29" t="s">
        <v>106</v>
      </c>
      <c r="AH48" s="3129" t="s">
        <v>106</v>
      </c>
      <c r="AI48" s="3129" t="s">
        <v>106</v>
      </c>
      <c r="AJ48" s="3129" t="s">
        <v>106</v>
      </c>
      <c r="AK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2">
        <v>139377.85269213002</v>
      </c>
      <c r="AH49" s="3132">
        <v>130278.09551141021</v>
      </c>
      <c r="AI49" s="3132">
        <v>136317.89799291012</v>
      </c>
      <c r="AJ49" s="3132">
        <v>131491.16034983002</v>
      </c>
      <c r="AK49" s="3133">
        <v>0.5645584718368994</v>
      </c>
    </row>
    <row r="50" ht="18" customHeight="1" x14ac:dyDescent="0.25">
      <c r="B50" s="2619" t="s">
        <v>2859</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6" t="s">
        <v>322</v>
      </c>
      <c r="AH50" s="3136" t="s">
        <v>322</v>
      </c>
      <c r="AI50" s="3136" t="s">
        <v>322</v>
      </c>
      <c r="AJ50" s="3136" t="s">
        <v>322</v>
      </c>
      <c r="AK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7">
        <v>23449.8810240941</v>
      </c>
      <c r="AH51" s="3127">
        <v>23521.157228481625</v>
      </c>
      <c r="AI51" s="3127">
        <v>22967.93803024186</v>
      </c>
      <c r="AJ51" s="3127">
        <v>23102.590995759077</v>
      </c>
      <c r="AK51" s="3128">
        <v>8.389242773733853</v>
      </c>
    </row>
    <row r="52" ht="18" customHeight="1" x14ac:dyDescent="0.2">
      <c r="B52" s="2611" t="s">
        <v>2860</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29">
        <v>20326.983896864043</v>
      </c>
      <c r="AH52" s="3129">
        <v>20430.193163990425</v>
      </c>
      <c r="AI52" s="3129">
        <v>19904.35901782775</v>
      </c>
      <c r="AJ52" s="3129">
        <v>19960.381408363926</v>
      </c>
      <c r="AK52" s="3130">
        <v>4.670734907701172</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29">
        <v>376.0450915107143</v>
      </c>
      <c r="AH53" s="3129">
        <v>380.8262235249824</v>
      </c>
      <c r="AI53" s="3129">
        <v>385.82219158193897</v>
      </c>
      <c r="AJ53" s="3129">
        <v>475.92870852320465</v>
      </c>
      <c r="AK53" s="3130">
        <v>484.84694465346826</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29">
        <v>170.85105089696305</v>
      </c>
      <c r="AH54" s="3129">
        <v>169.39894974297096</v>
      </c>
      <c r="AI54" s="3129">
        <v>153.98996326959897</v>
      </c>
      <c r="AJ54" s="3129">
        <v>144.87394009712398</v>
      </c>
      <c r="AK54" s="3130">
        <v>-44.33607912966104</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29">
        <v>2539.9309848223747</v>
      </c>
      <c r="AH55" s="3129">
        <v>2503.2588912232463</v>
      </c>
      <c r="AI55" s="3129">
        <v>2487.3268575625734</v>
      </c>
      <c r="AJ55" s="3129">
        <v>2487.0169387748233</v>
      </c>
      <c r="AK55" s="3130">
        <v>33.39002279669378</v>
      </c>
    </row>
    <row r="56" ht="18" customHeight="1" x14ac:dyDescent="0.25">
      <c r="B56" s="2616" t="s">
        <v>2861</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2">
        <v>36.07</v>
      </c>
      <c r="AH56" s="3132">
        <v>37.48</v>
      </c>
      <c r="AI56" s="3132">
        <v>36.44</v>
      </c>
      <c r="AJ56" s="3132">
        <v>34.39</v>
      </c>
      <c r="AK56" s="3133">
        <v>-11.067013781123263</v>
      </c>
    </row>
    <row r="57" ht="18" customHeight="1" x14ac:dyDescent="0.25">
      <c r="B57" s="3139" t="s">
        <v>2346</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0" t="s">
        <v>322</v>
      </c>
      <c r="AH57" s="3140" t="s">
        <v>322</v>
      </c>
      <c r="AI57" s="3140" t="s">
        <v>322</v>
      </c>
      <c r="AJ57" s="3140" t="s">
        <v>322</v>
      </c>
      <c r="AK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c r="AH58" s="3143"/>
      <c r="AI58" s="3143"/>
      <c r="AJ58" s="3143"/>
      <c r="AK58" s="3143"/>
    </row>
    <row r="59" ht="18" customHeight="1" x14ac:dyDescent="0.2">
      <c r="B59" s="3144" t="s">
        <v>2862</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6"/>
      <c r="AH59" s="3146"/>
      <c r="AI59" s="3146"/>
      <c r="AJ59" s="3146"/>
      <c r="AK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29">
        <v>22727.511589479363</v>
      </c>
      <c r="AH60" s="3129">
        <v>22386.179187187758</v>
      </c>
      <c r="AI60" s="3129">
        <v>12569.998957175585</v>
      </c>
      <c r="AJ60" s="3129">
        <v>12876.014326246706</v>
      </c>
      <c r="AK60" s="3130">
        <v>-0.9779602830242022</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29">
        <v>15007.129868477723</v>
      </c>
      <c r="AH61" s="3129">
        <v>15163.70143811337</v>
      </c>
      <c r="AI61" s="3129">
        <v>6579.97784051379</v>
      </c>
      <c r="AJ61" s="3129">
        <v>6608.779848362302</v>
      </c>
      <c r="AK61" s="3130">
        <v>14.012260106196203</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29">
        <v>7720.381721001642</v>
      </c>
      <c r="AH62" s="3129">
        <v>7222.477749074388</v>
      </c>
      <c r="AI62" s="3129">
        <v>5990.021116661794</v>
      </c>
      <c r="AJ62" s="3129">
        <v>6267.234477884405</v>
      </c>
      <c r="AK62" s="3130">
        <v>-13.035136889047097</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29" t="s">
        <v>80</v>
      </c>
      <c r="AH63" s="3129" t="s">
        <v>80</v>
      </c>
      <c r="AI63" s="3129" t="s">
        <v>80</v>
      </c>
      <c r="AJ63" s="3129" t="s">
        <v>80</v>
      </c>
      <c r="AK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29">
        <v>63866.70597320638</v>
      </c>
      <c r="AH64" s="3129">
        <v>61988.497388486</v>
      </c>
      <c r="AI64" s="3129">
        <v>55279.152238265386</v>
      </c>
      <c r="AJ64" s="3129">
        <v>57312.25375965121</v>
      </c>
      <c r="AK64" s="3130">
        <v>15.875119256909667</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29">
        <v>-1692.2804861</v>
      </c>
      <c r="AH65" s="3129">
        <v>-1744.37652713</v>
      </c>
      <c r="AI65" s="3129">
        <v>-2490.095471955</v>
      </c>
      <c r="AJ65" s="3129">
        <v>-2638.4650701</v>
      </c>
      <c r="AK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2" t="s">
        <v>116</v>
      </c>
      <c r="AH66" s="3132" t="s">
        <v>116</v>
      </c>
      <c r="AI66" s="3132" t="s">
        <v>116</v>
      </c>
      <c r="AJ66" s="3132" t="s">
        <v>116</v>
      </c>
      <c r="AK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6" t="s">
        <v>115</v>
      </c>
      <c r="AH67" s="3136" t="s">
        <v>115</v>
      </c>
      <c r="AI67" s="3136" t="s">
        <v>115</v>
      </c>
      <c r="AJ67" s="3136" t="s">
        <v>115</v>
      </c>
      <c r="AK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c r="AH68" s="2711"/>
      <c r="AI68" s="2711"/>
      <c r="AJ68" s="2711"/>
      <c r="AK68" s="2711"/>
    </row>
    <row r="69" ht="18" customHeight="1" x14ac:dyDescent="0.25">
      <c r="B69" s="2724" t="s">
        <v>2863</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49" t="s">
        <v>322</v>
      </c>
      <c r="AH69" s="3149" t="s">
        <v>322</v>
      </c>
      <c r="AI69" s="3149" t="s">
        <v>322</v>
      </c>
      <c r="AJ69" s="3149" t="s">
        <v>322</v>
      </c>
      <c r="AK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c r="AH70" s="3143"/>
      <c r="AI70" s="3143"/>
      <c r="AJ70" s="3143"/>
      <c r="AK70" s="3143"/>
    </row>
    <row r="71" ht="18" customHeight="1" x14ac:dyDescent="0.2">
      <c r="B71" s="2701" t="s">
        <v>2864</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2">
        <v>752631.2309320163</v>
      </c>
      <c r="AH71" s="3152">
        <v>752024.5767537262</v>
      </c>
      <c r="AI71" s="3152">
        <v>686362.1575321392</v>
      </c>
      <c r="AJ71" s="3152">
        <v>698441.7422417111</v>
      </c>
      <c r="AK71" s="3153">
        <v>14.922776226667429</v>
      </c>
    </row>
    <row r="72" ht="18" customHeight="1" x14ac:dyDescent="0.2">
      <c r="B72" s="3154" t="s">
        <v>2865</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29">
        <v>775618.7236218352</v>
      </c>
      <c r="AH72" s="3129">
        <v>765655.737175309</v>
      </c>
      <c r="AI72" s="3129">
        <v>712004.4136645551</v>
      </c>
      <c r="AJ72" s="3129">
        <v>711978.6321692964</v>
      </c>
      <c r="AK72" s="3130">
        <v>8.37919647122334</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29">
        <v>752631.2309320163</v>
      </c>
      <c r="AH73" s="3129">
        <v>752024.5767537262</v>
      </c>
      <c r="AI73" s="3129">
        <v>686362.1575321392</v>
      </c>
      <c r="AJ73" s="3129">
        <v>698441.7422417111</v>
      </c>
      <c r="AK73" s="3130">
        <v>14.922776226667429</v>
      </c>
    </row>
    <row r="74" ht="18" customHeight="1" x14ac:dyDescent="0.25">
      <c r="B74" s="3155" t="s">
        <v>2866</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6">
        <v>775618.7236218352</v>
      </c>
      <c r="AH74" s="3136">
        <v>765655.737175309</v>
      </c>
      <c r="AI74" s="3136">
        <v>712004.4136645551</v>
      </c>
      <c r="AJ74" s="3136">
        <v>711978.6321692964</v>
      </c>
      <c r="AK74" s="3137">
        <v>8.37919647122334</v>
      </c>
    </row>
    <row r="75" ht="14.1" customHeight="1" x14ac:dyDescent="0.2">
      <c r="B75" s="152" t="s">
        <v>140</v>
      </c>
      <c r="C75" s="3156"/>
      <c r="D75" s="3156"/>
    </row>
    <row r="76" ht="14.1" customHeight="1" x14ac:dyDescent="0.2">
      <c r="B76" s="152" t="s">
        <v>2867</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K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L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0.85546875" customWidth="1"/>
    <col min="39" max="39" width="10.85546875" customWidth="1"/>
  </cols>
  <sheetData>
    <row r="1" ht="18.95" customHeight="1" x14ac:dyDescent="0.2">
      <c r="B1" s="5" t="s">
        <v>2847</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82"/>
      <c r="AK1" s="100" t="s">
        <v>61</v>
      </c>
    </row>
    <row r="2" ht="18.95" customHeight="1" x14ac:dyDescent="0.2">
      <c r="B2" s="5" t="s">
        <v>2868</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82"/>
      <c r="AK2" s="100" t="s">
        <v>63</v>
      </c>
    </row>
    <row r="3" ht="18.95" customHeight="1" x14ac:dyDescent="0.2">
      <c r="B3" s="5" t="s">
        <v>2869</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82"/>
      <c r="AK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82"/>
      <c r="AK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82"/>
      <c r="AK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82"/>
      <c r="AK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c r="AH7" s="182"/>
      <c r="AI7" s="182"/>
      <c r="AJ7" s="182"/>
      <c r="AK7" s="182"/>
    </row>
    <row r="8" ht="60" customHeight="1" x14ac:dyDescent="0.2">
      <c r="B8" s="3157"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c r="AL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3" t="s">
        <v>1002</v>
      </c>
      <c r="AL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7">
        <v>536129.5637223936</v>
      </c>
      <c r="AH10" s="3127">
        <v>540189.2958202497</v>
      </c>
      <c r="AI10" s="3127">
        <v>486815.9850141272</v>
      </c>
      <c r="AJ10" s="3127">
        <v>498145.70514525834</v>
      </c>
      <c r="AK10" s="3128">
        <v>17.766678129971446</v>
      </c>
      <c r="AL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29">
        <v>520916.1615548843</v>
      </c>
      <c r="AH11" s="3129">
        <v>524532.1195790388</v>
      </c>
      <c r="AI11" s="3129">
        <v>470657.5548049161</v>
      </c>
      <c r="AJ11" s="3129">
        <v>481173.90440528723</v>
      </c>
      <c r="AK11" s="3130">
        <v>17.028698518630538</v>
      </c>
      <c r="AL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29">
        <v>189011.224554576</v>
      </c>
      <c r="AH12" s="3129">
        <v>188888.35285848664</v>
      </c>
      <c r="AI12" s="3129">
        <v>175696.8270004496</v>
      </c>
      <c r="AJ12" s="3129">
        <v>178518.2807394165</v>
      </c>
      <c r="AK12" s="3130">
        <v>27.029019749106453</v>
      </c>
      <c r="AL12" s="2956"/>
    </row>
    <row r="13" ht="18" customHeight="1" x14ac:dyDescent="0.2">
      <c r="B13" s="2573" t="s">
        <v>2855</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29">
        <v>68675.27558220124</v>
      </c>
      <c r="AH13" s="3129">
        <v>69396.24861734635</v>
      </c>
      <c r="AI13" s="3129">
        <v>62307.8196396461</v>
      </c>
      <c r="AJ13" s="3129">
        <v>64935.670980956726</v>
      </c>
      <c r="AK13" s="3130">
        <v>-12.283961494905663</v>
      </c>
      <c r="AL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29">
        <v>163636.56353836242</v>
      </c>
      <c r="AH14" s="3129">
        <v>164780.49003648703</v>
      </c>
      <c r="AI14" s="3129">
        <v>138296.75598859502</v>
      </c>
      <c r="AJ14" s="3129">
        <v>146113.44076212466</v>
      </c>
      <c r="AK14" s="3130">
        <v>29.33651698293226</v>
      </c>
      <c r="AL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29">
        <v>99262.93158470801</v>
      </c>
      <c r="AH15" s="3129">
        <v>101128.07027560158</v>
      </c>
      <c r="AI15" s="3129">
        <v>94091.73522450693</v>
      </c>
      <c r="AJ15" s="3129">
        <v>91327.1610019182</v>
      </c>
      <c r="AK15" s="3130">
        <v>9.550586392912574</v>
      </c>
      <c r="AL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29">
        <v>330.1662950366001</v>
      </c>
      <c r="AH16" s="3129">
        <v>338.9577911172042</v>
      </c>
      <c r="AI16" s="3129">
        <v>264.4169517184021</v>
      </c>
      <c r="AJ16" s="3129">
        <v>279.3509208710895</v>
      </c>
      <c r="AK16" s="3130">
        <v>7.774153794648614</v>
      </c>
      <c r="AL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29">
        <v>15213.12557270933</v>
      </c>
      <c r="AH17" s="3129">
        <v>15656.900576580869</v>
      </c>
      <c r="AI17" s="3129">
        <v>16157.9410334561</v>
      </c>
      <c r="AJ17" s="3129">
        <v>16971.154005271113</v>
      </c>
      <c r="AK17" s="3130">
        <v>43.399594900246406</v>
      </c>
      <c r="AL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29" t="s">
        <v>110</v>
      </c>
      <c r="AH18" s="3129" t="s">
        <v>110</v>
      </c>
      <c r="AI18" s="3129" t="s">
        <v>110</v>
      </c>
      <c r="AJ18" s="3129" t="s">
        <v>110</v>
      </c>
      <c r="AK18" s="3130"/>
      <c r="AL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29">
        <v>15213.12557270933</v>
      </c>
      <c r="AH19" s="3129">
        <v>15656.900576580869</v>
      </c>
      <c r="AI19" s="3129">
        <v>16157.9410334561</v>
      </c>
      <c r="AJ19" s="3129">
        <v>16971.154005271113</v>
      </c>
      <c r="AK19" s="3130">
        <v>43.399594900246406</v>
      </c>
      <c r="AL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2">
        <v>0.2765948</v>
      </c>
      <c r="AH20" s="3132">
        <v>0.27566462999999997</v>
      </c>
      <c r="AI20" s="3132">
        <v>0.489175755</v>
      </c>
      <c r="AJ20" s="3132">
        <v>0.6467347</v>
      </c>
      <c r="AK20" s="3133"/>
      <c r="AL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4">
        <v>40214.78626057587</v>
      </c>
      <c r="AH21" s="3134">
        <v>39022.574937319034</v>
      </c>
      <c r="AI21" s="3134">
        <v>36608.14703693518</v>
      </c>
      <c r="AJ21" s="3134">
        <v>38935.55864831277</v>
      </c>
      <c r="AK21" s="3135">
        <v>15.827859896811947</v>
      </c>
      <c r="AL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29">
        <v>8708.524930722831</v>
      </c>
      <c r="AH22" s="3129">
        <v>8851.809293248507</v>
      </c>
      <c r="AI22" s="3129">
        <v>8215.985983340106</v>
      </c>
      <c r="AJ22" s="3129">
        <v>9000.962661540603</v>
      </c>
      <c r="AK22" s="3130">
        <v>6.046293298551781</v>
      </c>
      <c r="AL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29">
        <v>5982.195647539322</v>
      </c>
      <c r="AH23" s="3129">
        <v>5832.336734917856</v>
      </c>
      <c r="AI23" s="3129">
        <v>5602.93643620456</v>
      </c>
      <c r="AJ23" s="3129">
        <v>5389.187106547215</v>
      </c>
      <c r="AK23" s="3130">
        <v>-11.662806251830617</v>
      </c>
      <c r="AL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29">
        <v>14202.013210474699</v>
      </c>
      <c r="AH24" s="3129">
        <v>13286.85105205456</v>
      </c>
      <c r="AI24" s="3129">
        <v>12397.274024214501</v>
      </c>
      <c r="AJ24" s="3129">
        <v>13347.540949626275</v>
      </c>
      <c r="AK24" s="3130">
        <v>1.1448665789891406</v>
      </c>
      <c r="AL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29">
        <v>11322.05247183902</v>
      </c>
      <c r="AH25" s="3129">
        <v>11051.577857098111</v>
      </c>
      <c r="AI25" s="3129">
        <v>10391.950593176014</v>
      </c>
      <c r="AJ25" s="3129">
        <v>11197.867930598679</v>
      </c>
      <c r="AK25" s="3130">
        <v>92.07011096214393</v>
      </c>
      <c r="AL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998"/>
      <c r="AK26" s="215"/>
      <c r="AL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215"/>
      <c r="AL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29" t="s">
        <v>113</v>
      </c>
      <c r="AK28" s="3130"/>
      <c r="AL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7"/>
      <c r="AL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7">
        <v>2597.0149333333334</v>
      </c>
      <c r="AH30" s="3127">
        <v>2678.194933333333</v>
      </c>
      <c r="AI30" s="3127">
        <v>3036.7216000000003</v>
      </c>
      <c r="AJ30" s="3127">
        <v>3117.314933333334</v>
      </c>
      <c r="AK30" s="3128">
        <v>161.81907321772172</v>
      </c>
      <c r="AL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998"/>
      <c r="AK31" s="215"/>
      <c r="AL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998"/>
      <c r="AH32" s="998"/>
      <c r="AI32" s="998"/>
      <c r="AJ32" s="998"/>
      <c r="AK32" s="215"/>
      <c r="AL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998"/>
      <c r="AK33" s="215"/>
      <c r="AL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998"/>
      <c r="AH34" s="998"/>
      <c r="AI34" s="998"/>
      <c r="AJ34" s="998"/>
      <c r="AK34" s="215"/>
      <c r="AL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998"/>
      <c r="AH35" s="998"/>
      <c r="AI35" s="998"/>
      <c r="AJ35" s="998"/>
      <c r="AK35" s="215"/>
      <c r="AL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998"/>
      <c r="AH36" s="998"/>
      <c r="AI36" s="998"/>
      <c r="AJ36" s="998"/>
      <c r="AK36" s="215"/>
      <c r="AL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2">
        <v>171.4416</v>
      </c>
      <c r="AH37" s="3132">
        <v>171.4416</v>
      </c>
      <c r="AI37" s="3132">
        <v>171.4416</v>
      </c>
      <c r="AJ37" s="3132">
        <v>171.4416</v>
      </c>
      <c r="AK37" s="3133">
        <v>-55.47785547785548</v>
      </c>
      <c r="AL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2">
        <v>2176.5333333333333</v>
      </c>
      <c r="AH38" s="3132">
        <v>2218.333333333333</v>
      </c>
      <c r="AI38" s="3132">
        <v>2521.2000000000003</v>
      </c>
      <c r="AJ38" s="3132">
        <v>2631.933333333334</v>
      </c>
      <c r="AK38" s="3133">
        <v>249.12451361867704</v>
      </c>
      <c r="AL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2">
        <v>249.04000000000002</v>
      </c>
      <c r="AH39" s="3132">
        <v>288.41999999999996</v>
      </c>
      <c r="AI39" s="3132">
        <v>344.08</v>
      </c>
      <c r="AJ39" s="3132">
        <v>313.94</v>
      </c>
      <c r="AK39" s="3133">
        <v>507.2340425531915</v>
      </c>
      <c r="AL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3"/>
      <c r="AL40" s="2956"/>
    </row>
    <row r="41" ht="18" customHeight="1" x14ac:dyDescent="0.2">
      <c r="B41" s="3160" t="s">
        <v>2870</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4">
        <v>21841.38405081896</v>
      </c>
      <c r="AH41" s="3134">
        <v>12661.735159582706</v>
      </c>
      <c r="AI41" s="3134">
        <v>24757.794272415806</v>
      </c>
      <c r="AJ41" s="3134">
        <v>12609.251303585217</v>
      </c>
      <c r="AK41" s="3135">
        <v>-73.74405748574928</v>
      </c>
      <c r="AL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29">
        <v>-99560.95667067573</v>
      </c>
      <c r="AH42" s="3129">
        <v>-103919.00723134255</v>
      </c>
      <c r="AI42" s="3129">
        <v>-101237.95563534297</v>
      </c>
      <c r="AJ42" s="3129">
        <v>-104881.06389267648</v>
      </c>
      <c r="AK42" s="3130">
        <v>17.128396252376177</v>
      </c>
      <c r="AL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29">
        <v>-22836.593239175527</v>
      </c>
      <c r="AH43" s="3129">
        <v>-18760.761249578485</v>
      </c>
      <c r="AI43" s="3129">
        <v>-15920.044660308216</v>
      </c>
      <c r="AJ43" s="3129">
        <v>-19150.64798095519</v>
      </c>
      <c r="AK43" s="3130">
        <v>7446.936432276021</v>
      </c>
      <c r="AL43" s="2956"/>
    </row>
    <row r="44" ht="18" customHeight="1" x14ac:dyDescent="0.2">
      <c r="B44" s="2611" t="s">
        <v>2858</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29" t="s">
        <v>824</v>
      </c>
      <c r="AH44" s="3129" t="s">
        <v>824</v>
      </c>
      <c r="AI44" s="3129" t="s">
        <v>824</v>
      </c>
      <c r="AJ44" s="3129" t="s">
        <v>824</v>
      </c>
      <c r="AK44" s="3130"/>
      <c r="AL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29">
        <v>2741.735578666765</v>
      </c>
      <c r="AH45" s="3129">
        <v>3046.942027333435</v>
      </c>
      <c r="AI45" s="3129">
        <v>3449.8865276667802</v>
      </c>
      <c r="AJ45" s="3129">
        <v>3151.7130173334344</v>
      </c>
      <c r="AK45" s="3130">
        <v>-41.529605705442066</v>
      </c>
      <c r="AL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29">
        <v>2119.345689873424</v>
      </c>
      <c r="AH46" s="3129">
        <v>2016.466101760083</v>
      </c>
      <c r="AI46" s="3129">
        <v>2148.0100474900846</v>
      </c>
      <c r="AJ46" s="3129">
        <v>1998.0898100534214</v>
      </c>
      <c r="AK46" s="3130">
        <v>19.037386893388554</v>
      </c>
      <c r="AL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30"/>
      <c r="AL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2">
        <v>139377.85269213002</v>
      </c>
      <c r="AH48" s="3132">
        <v>130278.09551141021</v>
      </c>
      <c r="AI48" s="3132">
        <v>136317.89799291012</v>
      </c>
      <c r="AJ48" s="3132">
        <v>131491.16034983002</v>
      </c>
      <c r="AK48" s="3133">
        <v>0.5645584718368994</v>
      </c>
      <c r="AL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7"/>
      <c r="AL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7">
        <v>137.4767534461123</v>
      </c>
      <c r="AH50" s="3127">
        <v>134.91590987724527</v>
      </c>
      <c r="AI50" s="3127">
        <v>120.77388379992442</v>
      </c>
      <c r="AJ50" s="3127">
        <v>113.05458238535479</v>
      </c>
      <c r="AK50" s="3128">
        <v>-47.541795757048085</v>
      </c>
      <c r="AL50" s="2956"/>
    </row>
    <row r="51" ht="18" customHeight="1" x14ac:dyDescent="0.2">
      <c r="B51" s="2611" t="s">
        <v>2860</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998"/>
      <c r="AK51" s="215"/>
      <c r="AL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998"/>
      <c r="AH52" s="998"/>
      <c r="AI52" s="998"/>
      <c r="AJ52" s="998"/>
      <c r="AK52" s="215"/>
      <c r="AL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29">
        <v>101.4067534461123</v>
      </c>
      <c r="AH53" s="3129">
        <v>97.43590987724528</v>
      </c>
      <c r="AI53" s="3129">
        <v>84.33388379992442</v>
      </c>
      <c r="AJ53" s="3129">
        <v>78.66458238535479</v>
      </c>
      <c r="AK53" s="3130">
        <v>-55.517545316791825</v>
      </c>
      <c r="AL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998"/>
      <c r="AH54" s="998"/>
      <c r="AI54" s="998"/>
      <c r="AJ54" s="998"/>
      <c r="AK54" s="215"/>
      <c r="AL54" s="2956"/>
    </row>
    <row r="55" ht="18" customHeight="1" x14ac:dyDescent="0.25">
      <c r="B55" s="2616" t="s">
        <v>2861</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2">
        <v>36.07</v>
      </c>
      <c r="AH55" s="3132">
        <v>37.48</v>
      </c>
      <c r="AI55" s="3132">
        <v>36.44</v>
      </c>
      <c r="AJ55" s="3132">
        <v>34.39</v>
      </c>
      <c r="AK55" s="3133">
        <v>-11.067013781123263</v>
      </c>
      <c r="AL55" s="2956"/>
    </row>
    <row r="56" ht="18" customHeight="1" x14ac:dyDescent="0.25">
      <c r="B56" s="3139" t="s">
        <v>2871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1"/>
      <c r="AL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3143"/>
      <c r="AI57" s="3143"/>
      <c r="AJ57" s="3143"/>
      <c r="AK57" s="3143"/>
      <c r="AL57" s="135"/>
    </row>
    <row r="58" ht="18" customHeight="1" x14ac:dyDescent="0.2">
      <c r="B58" s="2701" t="s">
        <v>2862</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1035"/>
      <c r="AH58" s="1035"/>
      <c r="AI58" s="1035"/>
      <c r="AJ58" s="1035"/>
      <c r="AK58" s="3161"/>
      <c r="AL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29">
        <v>22543.127666493543</v>
      </c>
      <c r="AH59" s="3129">
        <v>22205.544483140147</v>
      </c>
      <c r="AI59" s="3129">
        <v>12464.428861173466</v>
      </c>
      <c r="AJ59" s="3129">
        <v>12767.52645518609</v>
      </c>
      <c r="AK59" s="3130">
        <v>-0.9549491777022665</v>
      </c>
      <c r="AL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29">
        <v>14896.302826277502</v>
      </c>
      <c r="AH60" s="3129">
        <v>15051.695152407445</v>
      </c>
      <c r="AI60" s="3129">
        <v>6531.394656944618</v>
      </c>
      <c r="AJ60" s="3129">
        <v>6559.93484641358</v>
      </c>
      <c r="AK60" s="3130">
        <v>14.05119628518157</v>
      </c>
      <c r="AL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29">
        <v>7646.824840216041</v>
      </c>
      <c r="AH61" s="3129">
        <v>7153.849330732702</v>
      </c>
      <c r="AI61" s="3129">
        <v>5933.034204228848</v>
      </c>
      <c r="AJ61" s="3129">
        <v>6207.591608772508</v>
      </c>
      <c r="AK61" s="3130">
        <v>-13.045296427778673</v>
      </c>
      <c r="AL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29" t="s">
        <v>80</v>
      </c>
      <c r="AH62" s="3129" t="s">
        <v>80</v>
      </c>
      <c r="AI62" s="3129" t="s">
        <v>80</v>
      </c>
      <c r="AJ62" s="3129" t="s">
        <v>80</v>
      </c>
      <c r="AK62" s="3130"/>
      <c r="AL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29">
        <v>63866.70597320638</v>
      </c>
      <c r="AH63" s="3129">
        <v>61988.497388486</v>
      </c>
      <c r="AI63" s="3129">
        <v>55279.152238265386</v>
      </c>
      <c r="AJ63" s="3129">
        <v>57312.25375965121</v>
      </c>
      <c r="AK63" s="3130">
        <v>15.875119256909667</v>
      </c>
      <c r="AL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29">
        <v>-1692.2804861</v>
      </c>
      <c r="AH64" s="3129">
        <v>-1744.37652713</v>
      </c>
      <c r="AI64" s="3129">
        <v>-2490.095471955</v>
      </c>
      <c r="AJ64" s="3129">
        <v>-2638.4650701</v>
      </c>
      <c r="AK64" s="3130"/>
      <c r="AL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2" t="s">
        <v>116</v>
      </c>
      <c r="AH65" s="3132" t="s">
        <v>116</v>
      </c>
      <c r="AI65" s="3132" t="s">
        <v>116</v>
      </c>
      <c r="AJ65" s="3132" t="s">
        <v>116</v>
      </c>
      <c r="AK65" s="3133"/>
      <c r="AL65" s="135"/>
    </row>
    <row r="66" ht="18" customHeight="1" x14ac:dyDescent="0.25">
      <c r="B66" s="3148" t="s">
        <v>2872</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3162"/>
      <c r="AH66" s="3162"/>
      <c r="AI66" s="3162"/>
      <c r="AJ66" s="3162"/>
      <c r="AK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c r="AH67" s="2711"/>
      <c r="AI67" s="2711"/>
      <c r="AJ67" s="2711"/>
      <c r="AK67" s="2711"/>
    </row>
    <row r="68" ht="18" customHeight="1" x14ac:dyDescent="0.25">
      <c r="B68" s="2724" t="s">
        <v>2873</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49" t="s">
        <v>322</v>
      </c>
      <c r="AH68" s="3149" t="s">
        <v>322</v>
      </c>
      <c r="AI68" s="3149" t="s">
        <v>322</v>
      </c>
      <c r="AJ68" s="3149" t="s">
        <v>322</v>
      </c>
      <c r="AK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2711"/>
      <c r="AH69" s="2711"/>
      <c r="AI69" s="2711"/>
      <c r="AJ69" s="2711"/>
      <c r="AK69" s="3163"/>
    </row>
    <row r="70" ht="18" customHeight="1" x14ac:dyDescent="0.2">
      <c r="B70" s="2701" t="s">
        <v>2874</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2">
        <v>579078.841669749</v>
      </c>
      <c r="AH70" s="3152">
        <v>582024.9816007793</v>
      </c>
      <c r="AI70" s="3152">
        <v>526581.6275348624</v>
      </c>
      <c r="AJ70" s="3152">
        <v>540311.6333092898</v>
      </c>
      <c r="AK70" s="3153">
        <v>17.968125360422118</v>
      </c>
    </row>
    <row r="71" ht="18" customHeight="1" x14ac:dyDescent="0.2">
      <c r="B71" s="3154" t="s">
        <v>2875</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29">
        <v>600920.225720568</v>
      </c>
      <c r="AH71" s="3129">
        <v>594686.716760362</v>
      </c>
      <c r="AI71" s="3129">
        <v>551339.4218072782</v>
      </c>
      <c r="AJ71" s="3129">
        <v>552920.8846128751</v>
      </c>
      <c r="AK71" s="3130">
        <v>9.264414291502348</v>
      </c>
    </row>
    <row r="72" ht="18" customHeight="1" x14ac:dyDescent="0.2">
      <c r="B72" s="3154" t="s">
        <v>2876</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29">
        <v>579078.841669749</v>
      </c>
      <c r="AH72" s="3129">
        <v>582024.9816007793</v>
      </c>
      <c r="AI72" s="3129">
        <v>526581.6275348624</v>
      </c>
      <c r="AJ72" s="3129">
        <v>540311.6333092898</v>
      </c>
      <c r="AK72" s="3130">
        <v>17.968125360422118</v>
      </c>
    </row>
    <row r="73" ht="18" customHeight="1" x14ac:dyDescent="0.25">
      <c r="B73" s="3155" t="s">
        <v>2866</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6">
        <v>600920.225720568</v>
      </c>
      <c r="AH73" s="3136">
        <v>594686.716760362</v>
      </c>
      <c r="AI73" s="3136">
        <v>551339.4218072782</v>
      </c>
      <c r="AJ73" s="3136">
        <v>552920.8846128751</v>
      </c>
      <c r="AK73" s="3137">
        <v>9.264414291502348</v>
      </c>
    </row>
    <row r="74" ht="14.1" customHeight="1" x14ac:dyDescent="0.2">
      <c r="B74" s="152" t="s">
        <v>140</v>
      </c>
    </row>
    <row r="75" ht="14.1" customHeight="1" x14ac:dyDescent="0.2">
      <c r="B75" s="152" t="s">
        <v>2867</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L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L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0.85546875" customWidth="1"/>
    <col min="39" max="39" width="10.85546875" customWidth="1"/>
  </cols>
  <sheetData>
    <row r="1" ht="18.95" customHeight="1" x14ac:dyDescent="0.2">
      <c r="B1" s="5" t="s">
        <v>2847</v>
      </c>
      <c r="AK1" s="100" t="s">
        <v>61</v>
      </c>
    </row>
    <row r="2" ht="18.95" customHeight="1" x14ac:dyDescent="0.2">
      <c r="B2" s="5" t="s">
        <v>2877</v>
      </c>
      <c r="AK2" s="100" t="s">
        <v>63</v>
      </c>
    </row>
    <row r="3" ht="18.95" customHeight="1" x14ac:dyDescent="0.2">
      <c r="B3" s="5" t="s">
        <v>2878</v>
      </c>
      <c r="AK3" s="100" t="s">
        <v>64</v>
      </c>
    </row>
    <row r="4" hidden="1" ht="15.75" customHeight="1" x14ac:dyDescent="0.2">
      <c r="B4" s="5"/>
      <c r="AK4" s="100"/>
    </row>
    <row r="5" hidden="1" ht="15.75" customHeight="1" x14ac:dyDescent="0.2">
      <c r="B5" s="5"/>
      <c r="AK5" s="100"/>
    </row>
    <row r="6" hidden="1" ht="15.75" customHeight="1" x14ac:dyDescent="0.2">
      <c r="B6" s="5"/>
      <c r="AK6" s="100"/>
    </row>
    <row r="7" ht="12.75" customHeight="1" x14ac:dyDescent="0.25">
      <c r="B7" s="6" t="s">
        <v>65</v>
      </c>
    </row>
    <row r="8" ht="60" customHeight="1" x14ac:dyDescent="0.2">
      <c r="B8" s="3164" t="s">
        <v>66</v>
      </c>
      <c r="C8" s="3117" t="s">
        <v>2879</v>
      </c>
      <c r="D8" s="3117" t="s">
        <v>2880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c r="AL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3" t="s">
        <v>1002</v>
      </c>
      <c r="AL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7">
        <v>2872.82852530298</v>
      </c>
      <c r="AH10" s="3127">
        <v>2744.282785638217</v>
      </c>
      <c r="AI10" s="3127">
        <v>2375.7229011140503</v>
      </c>
      <c r="AJ10" s="3127">
        <v>2363.6559819831677</v>
      </c>
      <c r="AK10" s="3128">
        <v>10.723497274310276</v>
      </c>
      <c r="AL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29">
        <v>236.20366583509053</v>
      </c>
      <c r="AH11" s="3129">
        <v>233.29423729279057</v>
      </c>
      <c r="AI11" s="3129">
        <v>219.1215986908093</v>
      </c>
      <c r="AJ11" s="3129">
        <v>218.48757369994658</v>
      </c>
      <c r="AK11" s="3130">
        <v>11.473519966903558</v>
      </c>
      <c r="AL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29">
        <v>124.08454463071656</v>
      </c>
      <c r="AH12" s="3129">
        <v>121.58073007544293</v>
      </c>
      <c r="AI12" s="3129">
        <v>117.32082187732526</v>
      </c>
      <c r="AJ12" s="3129">
        <v>116.8901316712403</v>
      </c>
      <c r="AK12" s="3130">
        <v>86.14261064247528</v>
      </c>
      <c r="AL12" s="2956"/>
    </row>
    <row r="13" ht="18" customHeight="1" x14ac:dyDescent="0.2">
      <c r="B13" s="2573" t="s">
        <v>2855</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29">
        <v>6.087764524882193</v>
      </c>
      <c r="AH13" s="3129">
        <v>6.080111083602805</v>
      </c>
      <c r="AI13" s="3129">
        <v>5.422393465794594</v>
      </c>
      <c r="AJ13" s="3129">
        <v>5.79482063827587</v>
      </c>
      <c r="AK13" s="3130">
        <v>-14.255399178128814</v>
      </c>
      <c r="AL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29">
        <v>35.67345849702315</v>
      </c>
      <c r="AH14" s="3129">
        <v>35.51821885903822</v>
      </c>
      <c r="AI14" s="3129">
        <v>32.27427210512934</v>
      </c>
      <c r="AJ14" s="3129">
        <v>33.496459205061704</v>
      </c>
      <c r="AK14" s="3130">
        <v>21.15862509853511</v>
      </c>
      <c r="AL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29">
        <v>70.3451002090498</v>
      </c>
      <c r="AH15" s="3129">
        <v>70.10177527777611</v>
      </c>
      <c r="AI15" s="3129">
        <v>64.09334487413814</v>
      </c>
      <c r="AJ15" s="3129">
        <v>62.29541216899621</v>
      </c>
      <c r="AK15" s="3130">
        <v>-36.93667846716242</v>
      </c>
      <c r="AL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29">
        <v>0.01279797341880172</v>
      </c>
      <c r="AH16" s="3129">
        <v>0.013401996930483068</v>
      </c>
      <c r="AI16" s="3129">
        <v>0.010766368421938835</v>
      </c>
      <c r="AJ16" s="3129">
        <v>0.01075001637251368</v>
      </c>
      <c r="AK16" s="3130">
        <v>-33.57825944028945</v>
      </c>
      <c r="AL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29">
        <v>2636.6248594678896</v>
      </c>
      <c r="AH17" s="3129">
        <v>2510.9885483454264</v>
      </c>
      <c r="AI17" s="3129">
        <v>2156.601302423241</v>
      </c>
      <c r="AJ17" s="3129">
        <v>2145.168408283221</v>
      </c>
      <c r="AK17" s="3130">
        <v>10.647672640535717</v>
      </c>
      <c r="AL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29">
        <v>53.3531143747395</v>
      </c>
      <c r="AH18" s="3129">
        <v>55.76070367331977</v>
      </c>
      <c r="AI18" s="3129">
        <v>47.28297535776125</v>
      </c>
      <c r="AJ18" s="3129">
        <v>48.47223920707322</v>
      </c>
      <c r="AK18" s="3130">
        <v>-57.08772607274454</v>
      </c>
      <c r="AL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29">
        <v>2583.27174509315</v>
      </c>
      <c r="AH19" s="3129">
        <v>2455.2278446721066</v>
      </c>
      <c r="AI19" s="3129">
        <v>2109.31832706548</v>
      </c>
      <c r="AJ19" s="3129">
        <v>2096.696169076148</v>
      </c>
      <c r="AK19" s="3130">
        <v>14.83829454077046</v>
      </c>
      <c r="AL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8"/>
      <c r="AK20" s="1409"/>
      <c r="AL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4">
        <v>5.9411027463047565</v>
      </c>
      <c r="AH21" s="3134">
        <v>5.401357777851024</v>
      </c>
      <c r="AI21" s="3134">
        <v>5.675137139841596</v>
      </c>
      <c r="AJ21" s="3134">
        <v>5.103442999320021</v>
      </c>
      <c r="AK21" s="3135">
        <v>-0.5490566109138496</v>
      </c>
      <c r="AL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29" t="s">
        <v>115</v>
      </c>
      <c r="AK22" s="3130"/>
      <c r="AL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29">
        <v>5.855017746304757</v>
      </c>
      <c r="AH23" s="3129">
        <v>5.321419777851023</v>
      </c>
      <c r="AI23" s="3129">
        <v>5.608402139841596</v>
      </c>
      <c r="AJ23" s="3129">
        <v>5.028691999320021</v>
      </c>
      <c r="AK23" s="3130">
        <v>0.0428830547988366</v>
      </c>
      <c r="AL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29">
        <v>0.086085</v>
      </c>
      <c r="AH24" s="3129">
        <v>0.07993799999999998</v>
      </c>
      <c r="AI24" s="3129">
        <v>0.066735</v>
      </c>
      <c r="AJ24" s="3129">
        <v>0.07475099999999998</v>
      </c>
      <c r="AK24" s="3130">
        <v>-18.534918797194727</v>
      </c>
      <c r="AL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29" t="s">
        <v>683</v>
      </c>
      <c r="AK25" s="3130"/>
      <c r="AL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998"/>
      <c r="AK26" s="215"/>
      <c r="AL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215"/>
      <c r="AL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29" t="s">
        <v>113</v>
      </c>
      <c r="AK28" s="3130"/>
      <c r="AL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7"/>
      <c r="AL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7">
        <v>1134.645304405603</v>
      </c>
      <c r="AH30" s="3127">
        <v>1133.4271714364452</v>
      </c>
      <c r="AI30" s="3127">
        <v>1131.4415591176833</v>
      </c>
      <c r="AJ30" s="3127">
        <v>1135.4915754918652</v>
      </c>
      <c r="AK30" s="3128">
        <v>13.646863595481998</v>
      </c>
      <c r="AL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29">
        <v>978.8567825922817</v>
      </c>
      <c r="AH31" s="3129">
        <v>976.8622318524344</v>
      </c>
      <c r="AI31" s="3129">
        <v>974.797709628747</v>
      </c>
      <c r="AJ31" s="3129">
        <v>977.9494857901138</v>
      </c>
      <c r="AK31" s="3130">
        <v>9.404499207385335</v>
      </c>
      <c r="AL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29">
        <v>154.27474829853574</v>
      </c>
      <c r="AH32" s="3129">
        <v>155.04402834023992</v>
      </c>
      <c r="AI32" s="3129">
        <v>155.0172081633022</v>
      </c>
      <c r="AJ32" s="3129">
        <v>156.47925734804585</v>
      </c>
      <c r="AK32" s="3130">
        <v>58.94182542241809</v>
      </c>
      <c r="AL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29" t="s">
        <v>106</v>
      </c>
      <c r="AH33" s="3129" t="s">
        <v>106</v>
      </c>
      <c r="AI33" s="3129" t="s">
        <v>106</v>
      </c>
      <c r="AJ33" s="3129" t="s">
        <v>106</v>
      </c>
      <c r="AK33" s="3130"/>
      <c r="AL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29" t="s">
        <v>116</v>
      </c>
      <c r="AH34" s="3129" t="s">
        <v>116</v>
      </c>
      <c r="AI34" s="3129" t="s">
        <v>116</v>
      </c>
      <c r="AJ34" s="3129" t="s">
        <v>116</v>
      </c>
      <c r="AK34" s="3130"/>
      <c r="AL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29" t="s">
        <v>322</v>
      </c>
      <c r="AK35" s="3130"/>
      <c r="AL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29">
        <v>1.5137735147854299</v>
      </c>
      <c r="AH36" s="3129">
        <v>1.5209112437708499</v>
      </c>
      <c r="AI36" s="3129">
        <v>1.6266413256340102</v>
      </c>
      <c r="AJ36" s="3129">
        <v>1.06283235370562</v>
      </c>
      <c r="AK36" s="3130">
        <v>-84.38265399174794</v>
      </c>
      <c r="AL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8"/>
      <c r="AK37" s="1409"/>
      <c r="AL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8"/>
      <c r="AK38" s="1409"/>
      <c r="AL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8"/>
      <c r="AK39" s="1409"/>
      <c r="AL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3"/>
      <c r="AL40" s="2956"/>
    </row>
    <row r="41" ht="18" customHeight="1" x14ac:dyDescent="0.2">
      <c r="B41" s="3160" t="s">
        <v>2857</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4">
        <v>28.352873000000002</v>
      </c>
      <c r="AH41" s="3134">
        <v>23.822994</v>
      </c>
      <c r="AI41" s="3134">
        <v>21.660115</v>
      </c>
      <c r="AJ41" s="3134">
        <v>22.779542999999997</v>
      </c>
      <c r="AK41" s="3135">
        <v>-22.573262950858773</v>
      </c>
      <c r="AL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29">
        <v>17.382369</v>
      </c>
      <c r="AH42" s="3129">
        <v>13.109638</v>
      </c>
      <c r="AI42" s="3129">
        <v>10.421482000000001</v>
      </c>
      <c r="AJ42" s="3129">
        <v>11.683108999999998</v>
      </c>
      <c r="AK42" s="3130">
        <v>7.664730200214143</v>
      </c>
      <c r="AL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29">
        <v>5.374167</v>
      </c>
      <c r="AH43" s="3129">
        <v>5.01836</v>
      </c>
      <c r="AI43" s="3129">
        <v>4.889413</v>
      </c>
      <c r="AJ43" s="3129">
        <v>5.253318</v>
      </c>
      <c r="AK43" s="3130">
        <v>-61.484642335104965</v>
      </c>
      <c r="AL43" s="2956"/>
    </row>
    <row r="44" ht="18" customHeight="1" x14ac:dyDescent="0.2">
      <c r="B44" s="2611" t="s">
        <v>2858</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29">
        <v>0.03787</v>
      </c>
      <c r="AH44" s="3129">
        <v>0.03787</v>
      </c>
      <c r="AI44" s="3129">
        <v>0.03787</v>
      </c>
      <c r="AJ44" s="3129">
        <v>0.03787</v>
      </c>
      <c r="AK44" s="3130">
        <v>92.58543531326285</v>
      </c>
      <c r="AL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29">
        <v>0.596246</v>
      </c>
      <c r="AH45" s="3129">
        <v>0.9908750000000001</v>
      </c>
      <c r="AI45" s="3129">
        <v>1.0371780000000002</v>
      </c>
      <c r="AJ45" s="3129">
        <v>1.044192</v>
      </c>
      <c r="AK45" s="3130">
        <v>97.55373551964675</v>
      </c>
      <c r="AL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29">
        <v>4.962221</v>
      </c>
      <c r="AH46" s="3129">
        <v>4.666251</v>
      </c>
      <c r="AI46" s="3129">
        <v>5.274172</v>
      </c>
      <c r="AJ46" s="3129">
        <v>4.761054</v>
      </c>
      <c r="AK46" s="3130">
        <v>8.659549824551394</v>
      </c>
      <c r="AL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30"/>
      <c r="AL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8"/>
      <c r="AK48" s="1409"/>
      <c r="AL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7"/>
      <c r="AL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7">
        <v>778.2439914849919</v>
      </c>
      <c r="AH50" s="3127">
        <v>780.0738555325701</v>
      </c>
      <c r="AI50" s="3127">
        <v>760.4922370314749</v>
      </c>
      <c r="AJ50" s="3127">
        <v>763.6405910244464</v>
      </c>
      <c r="AK50" s="3128">
        <v>5.550818441478275</v>
      </c>
      <c r="AL50" s="2956"/>
    </row>
    <row r="51" ht="18" customHeight="1" x14ac:dyDescent="0.2">
      <c r="B51" s="2611" t="s">
        <v>2860</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29">
        <v>725.9637106022873</v>
      </c>
      <c r="AH51" s="3129">
        <v>729.6497558568009</v>
      </c>
      <c r="AI51" s="3129">
        <v>710.8699649224197</v>
      </c>
      <c r="AJ51" s="3129">
        <v>712.870764584426</v>
      </c>
      <c r="AK51" s="3130">
        <v>4.670734907701182</v>
      </c>
      <c r="AL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29">
        <v>7.09606244163567</v>
      </c>
      <c r="AH52" s="3129">
        <v>7.22462087518096</v>
      </c>
      <c r="AI52" s="3129">
        <v>7.38473055841155</v>
      </c>
      <c r="AJ52" s="3129">
        <v>8.90698147662263</v>
      </c>
      <c r="AK52" s="3130">
        <v>558.8081357724203</v>
      </c>
      <c r="AL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29">
        <v>0.05651954576830593</v>
      </c>
      <c r="AH53" s="3129">
        <v>0.05228560709965162</v>
      </c>
      <c r="AI53" s="3129">
        <v>0.03441648385347538</v>
      </c>
      <c r="AJ53" s="3129">
        <v>0.03283395897009371</v>
      </c>
      <c r="AK53" s="3130">
        <v>-46.98532308740497</v>
      </c>
      <c r="AL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29">
        <v>45.12769889530054</v>
      </c>
      <c r="AH54" s="3129">
        <v>43.147193193488604</v>
      </c>
      <c r="AI54" s="3129">
        <v>42.20312506679019</v>
      </c>
      <c r="AJ54" s="3129">
        <v>41.83001100442773</v>
      </c>
      <c r="AK54" s="3130">
        <v>2.0062909893386194</v>
      </c>
      <c r="AL54" s="2956"/>
    </row>
    <row r="55" ht="18" customHeight="1" x14ac:dyDescent="0.25">
      <c r="B55" s="2616" t="s">
        <v>2861</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2" t="s">
        <v>115</v>
      </c>
      <c r="AK55" s="3133"/>
      <c r="AL55" s="2956"/>
    </row>
    <row r="56" ht="18" customHeight="1" x14ac:dyDescent="0.25">
      <c r="B56" s="3139" t="s">
        <v>2346</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1"/>
      <c r="AL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3167"/>
      <c r="AL57" s="135"/>
    </row>
    <row r="58" ht="18" customHeight="1" x14ac:dyDescent="0.25">
      <c r="B58" s="3157" t="s">
        <v>2881</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69">
        <v>4791.658923939879</v>
      </c>
      <c r="AH58" s="3169">
        <v>4663.1851703850825</v>
      </c>
      <c r="AI58" s="3169">
        <v>4273.33183440305</v>
      </c>
      <c r="AJ58" s="3169">
        <v>4267.891591498799</v>
      </c>
      <c r="AK58" s="3170">
        <v>10.487001958997574</v>
      </c>
      <c r="AL58" s="2956"/>
    </row>
    <row r="59" ht="18" customHeight="1" x14ac:dyDescent="0.25">
      <c r="B59" s="3171" t="s">
        <v>2882</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69">
        <v>4820.011796939879</v>
      </c>
      <c r="AH59" s="3169">
        <v>4687.008164385083</v>
      </c>
      <c r="AI59" s="3169">
        <v>4294.99194940305</v>
      </c>
      <c r="AJ59" s="3169">
        <v>4290.6711344988</v>
      </c>
      <c r="AK59" s="3170">
        <v>10.237103864116726</v>
      </c>
      <c r="AL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3167"/>
      <c r="AL60" s="135"/>
    </row>
    <row r="61" ht="18" customHeight="1" x14ac:dyDescent="0.2">
      <c r="B61" s="3144" t="s">
        <v>2862</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1035"/>
      <c r="AK61" s="3161"/>
      <c r="AL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29">
        <v>0.7491814110988005</v>
      </c>
      <c r="AH62" s="3129">
        <v>0.7024140165175089</v>
      </c>
      <c r="AI62" s="3129">
        <v>0.5665930484200238</v>
      </c>
      <c r="AJ62" s="3129">
        <v>0.5936662302646147</v>
      </c>
      <c r="AK62" s="3130">
        <v>-18.68278437183392</v>
      </c>
      <c r="AL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29">
        <v>0.03995528782164857</v>
      </c>
      <c r="AH63" s="3129">
        <v>0.04070750358113615</v>
      </c>
      <c r="AI63" s="3129">
        <v>0.01713246022356929</v>
      </c>
      <c r="AJ63" s="3129">
        <v>0.01859724433723048</v>
      </c>
      <c r="AK63" s="3130">
        <v>-75.79665133690263</v>
      </c>
      <c r="AL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29">
        <v>0.709226123277152</v>
      </c>
      <c r="AH64" s="3129">
        <v>0.6617065129363727</v>
      </c>
      <c r="AI64" s="3129">
        <v>0.5494605881964545</v>
      </c>
      <c r="AJ64" s="3129">
        <v>0.5750689859273842</v>
      </c>
      <c r="AK64" s="3130">
        <v>-11.964596938974358</v>
      </c>
      <c r="AL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29" t="s">
        <v>80</v>
      </c>
      <c r="AK65" s="3130"/>
      <c r="AL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998"/>
      <c r="AK66" s="215"/>
      <c r="AL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998"/>
      <c r="AK67" s="215"/>
      <c r="AL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8"/>
      <c r="AK68" s="1409"/>
      <c r="AL68" s="135"/>
    </row>
    <row r="69" ht="18" customHeight="1" x14ac:dyDescent="0.25">
      <c r="B69" s="3148" t="s">
        <v>2872</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3162"/>
      <c r="AH69" s="3162"/>
      <c r="AI69" s="3162"/>
      <c r="AJ69" s="3162"/>
      <c r="AK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c r="AK70" s="2711"/>
    </row>
    <row r="71" ht="18" customHeight="1" x14ac:dyDescent="0.25">
      <c r="B71" s="2724" t="s">
        <v>2883</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2"/>
      <c r="AK71" s="3173"/>
    </row>
    <row r="72" ht="14.1" customHeight="1" x14ac:dyDescent="0.2">
      <c r="B72" s="152" t="s">
        <v>140</v>
      </c>
      <c r="G72" s="135"/>
    </row>
    <row r="73" ht="14.1" customHeight="1" x14ac:dyDescent="0.2">
      <c r="B73" s="152" t="s">
        <v>2867</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L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L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0.85546875" customWidth="1"/>
    <col min="39" max="39" width="10.85546875" customWidth="1"/>
  </cols>
  <sheetData>
    <row r="1" ht="18.95" customHeight="1" x14ac:dyDescent="0.2">
      <c r="B1" s="5" t="s">
        <v>2847</v>
      </c>
      <c r="AK1" s="100" t="s">
        <v>61</v>
      </c>
    </row>
    <row r="2" ht="18.95" customHeight="1" x14ac:dyDescent="0.2">
      <c r="B2" s="5" t="s">
        <v>2884</v>
      </c>
      <c r="AK2" s="100" t="s">
        <v>63</v>
      </c>
    </row>
    <row r="3" ht="18.95" customHeight="1" x14ac:dyDescent="0.2">
      <c r="B3" s="5" t="s">
        <v>2885</v>
      </c>
      <c r="AK3" s="100" t="s">
        <v>64</v>
      </c>
    </row>
    <row r="4" hidden="1" ht="15.75" customHeight="1" x14ac:dyDescent="0.2">
      <c r="B4" s="5"/>
      <c r="AK4" s="100"/>
    </row>
    <row r="5" hidden="1" ht="15.75" customHeight="1" x14ac:dyDescent="0.2">
      <c r="B5" s="5"/>
      <c r="AK5" s="100"/>
    </row>
    <row r="6" hidden="1" ht="15.75" customHeight="1" x14ac:dyDescent="0.2">
      <c r="B6" s="5"/>
      <c r="AK6" s="100"/>
    </row>
    <row r="7" ht="12.75" customHeight="1" x14ac:dyDescent="0.25">
      <c r="B7" s="6" t="s">
        <v>65</v>
      </c>
    </row>
    <row r="8" ht="60" customHeight="1" x14ac:dyDescent="0.2">
      <c r="B8" s="3164" t="s">
        <v>66</v>
      </c>
      <c r="C8" s="3117" t="s">
        <v>2879</v>
      </c>
      <c r="D8" s="3117" t="s">
        <v>2880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c r="AL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3" t="s">
        <v>1002</v>
      </c>
      <c r="AL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7">
        <v>18.68375848539248</v>
      </c>
      <c r="AH10" s="3127">
        <v>18.330544140904365</v>
      </c>
      <c r="AI10" s="3127">
        <v>16.456223681719084</v>
      </c>
      <c r="AJ10" s="3127">
        <v>16.79294407926209</v>
      </c>
      <c r="AK10" s="3128">
        <v>-29.272960244233236</v>
      </c>
      <c r="AL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29">
        <v>18.309168847013787</v>
      </c>
      <c r="AH11" s="3129">
        <v>17.957465020346852</v>
      </c>
      <c r="AI11" s="3129">
        <v>16.125216704898587</v>
      </c>
      <c r="AJ11" s="3129">
        <v>16.404180876353518</v>
      </c>
      <c r="AK11" s="3130">
        <v>-30.595282341850645</v>
      </c>
      <c r="AL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29">
        <v>3.6450166415931813</v>
      </c>
      <c r="AH12" s="3129">
        <v>3.6283246955147193</v>
      </c>
      <c r="AI12" s="3129">
        <v>3.3810478266039126</v>
      </c>
      <c r="AJ12" s="3129">
        <v>3.448109478877785</v>
      </c>
      <c r="AK12" s="3130">
        <v>39.10273520392251</v>
      </c>
      <c r="AL12" s="2956"/>
    </row>
    <row r="13" ht="18" customHeight="1" x14ac:dyDescent="0.2">
      <c r="B13" s="2573" t="s">
        <v>2855</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29">
        <v>2.6681970438845113</v>
      </c>
      <c r="AH13" s="3129">
        <v>2.7129340633106898</v>
      </c>
      <c r="AI13" s="3129">
        <v>2.4650702665807955</v>
      </c>
      <c r="AJ13" s="3129">
        <v>2.644269378688824</v>
      </c>
      <c r="AK13" s="3130">
        <v>45.669302456687596</v>
      </c>
      <c r="AL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29">
        <v>8.760657914054478</v>
      </c>
      <c r="AH14" s="3129">
        <v>8.356424451466713</v>
      </c>
      <c r="AI14" s="3129">
        <v>7.212421117108783</v>
      </c>
      <c r="AJ14" s="3129">
        <v>7.268355940133908</v>
      </c>
      <c r="AK14" s="3130">
        <v>-57.20314048592168</v>
      </c>
      <c r="AL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29">
        <v>3.226007763168393</v>
      </c>
      <c r="AH15" s="3129">
        <v>3.250296491481456</v>
      </c>
      <c r="AI15" s="3129">
        <v>3.0593186633877285</v>
      </c>
      <c r="AJ15" s="3129">
        <v>3.0356850677237</v>
      </c>
      <c r="AK15" s="3130">
        <v>29.133653955133394</v>
      </c>
      <c r="AL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29">
        <v>0.009289484313219368</v>
      </c>
      <c r="AH16" s="3129">
        <v>0.00948531857327338</v>
      </c>
      <c r="AI16" s="3129">
        <v>0.007358831217368255</v>
      </c>
      <c r="AJ16" s="3129">
        <v>0.0077610109293008035</v>
      </c>
      <c r="AK16" s="3130">
        <v>6.761959276623456</v>
      </c>
      <c r="AL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29">
        <v>0.37458963837869497</v>
      </c>
      <c r="AH17" s="3129">
        <v>0.37307912055751397</v>
      </c>
      <c r="AI17" s="3129">
        <v>0.331006976820497</v>
      </c>
      <c r="AJ17" s="3129">
        <v>0.3887632029085705</v>
      </c>
      <c r="AK17" s="3130">
        <v>260.72145953919414</v>
      </c>
      <c r="AL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29" t="s">
        <v>111</v>
      </c>
      <c r="AH18" s="3129" t="s">
        <v>111</v>
      </c>
      <c r="AI18" s="3129" t="s">
        <v>111</v>
      </c>
      <c r="AJ18" s="3129" t="s">
        <v>111</v>
      </c>
      <c r="AK18" s="3130"/>
      <c r="AL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29">
        <v>0.37458963837869497</v>
      </c>
      <c r="AH19" s="3129">
        <v>0.37307912055751397</v>
      </c>
      <c r="AI19" s="3129">
        <v>0.331006976820497</v>
      </c>
      <c r="AJ19" s="3129">
        <v>0.3887632029085705</v>
      </c>
      <c r="AK19" s="3130">
        <v>260.72145953919414</v>
      </c>
      <c r="AL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8"/>
      <c r="AK20" s="1409"/>
      <c r="AL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4">
        <v>2.695450197447681</v>
      </c>
      <c r="AH21" s="3134">
        <v>2.631973066508089</v>
      </c>
      <c r="AI21" s="3134">
        <v>2.4804810667173203</v>
      </c>
      <c r="AJ21" s="3134">
        <v>2.614906917246971</v>
      </c>
      <c r="AK21" s="3135">
        <v>-93.20206717705798</v>
      </c>
      <c r="AL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29" t="s">
        <v>115</v>
      </c>
      <c r="AK22" s="3130"/>
      <c r="AL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29">
        <v>0.9557507552917209</v>
      </c>
      <c r="AH23" s="3129">
        <v>0.893905776797659</v>
      </c>
      <c r="AI23" s="3129">
        <v>0.6758262995189304</v>
      </c>
      <c r="AJ23" s="3129">
        <v>0.7676515746985114</v>
      </c>
      <c r="AK23" s="3130">
        <v>-97.97398489948912</v>
      </c>
      <c r="AL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29" t="s">
        <v>115</v>
      </c>
      <c r="AH24" s="3129" t="s">
        <v>115</v>
      </c>
      <c r="AI24" s="3129" t="s">
        <v>115</v>
      </c>
      <c r="AJ24" s="3129" t="s">
        <v>115</v>
      </c>
      <c r="AK24" s="3130"/>
      <c r="AL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29" t="s">
        <v>683</v>
      </c>
      <c r="AK25" s="3130"/>
      <c r="AL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29" t="s">
        <v>113</v>
      </c>
      <c r="AH26" s="3129" t="s">
        <v>113</v>
      </c>
      <c r="AI26" s="3129" t="s">
        <v>113</v>
      </c>
      <c r="AJ26" s="3129" t="s">
        <v>113</v>
      </c>
      <c r="AK26" s="3130"/>
      <c r="AL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998"/>
      <c r="AK27" s="215"/>
      <c r="AL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29">
        <v>1.73969944215596</v>
      </c>
      <c r="AH28" s="3129">
        <v>1.73806728971043</v>
      </c>
      <c r="AI28" s="3129">
        <v>1.80465476719839</v>
      </c>
      <c r="AJ28" s="3129">
        <v>1.84725534254846</v>
      </c>
      <c r="AK28" s="3130">
        <v>220.43653858002784</v>
      </c>
      <c r="AL28" s="2956"/>
    </row>
    <row r="29" ht="18" customHeight="1" x14ac:dyDescent="0.25">
      <c r="B29" s="2596" t="s">
        <v>2856</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6" t="s">
        <v>115</v>
      </c>
      <c r="AK29" s="3137"/>
      <c r="AL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7">
        <v>74.68043452422286</v>
      </c>
      <c r="AH30" s="3127">
        <v>75.03592843729376</v>
      </c>
      <c r="AI30" s="3127">
        <v>80.37293051655978</v>
      </c>
      <c r="AJ30" s="3127">
        <v>76.03894678621461</v>
      </c>
      <c r="AK30" s="3128"/>
      <c r="AL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998"/>
      <c r="AK31" s="215"/>
      <c r="AL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29">
        <v>13.38961303742999</v>
      </c>
      <c r="AH32" s="3129">
        <v>13.29483836954867</v>
      </c>
      <c r="AI32" s="3129">
        <v>13.22696057839909</v>
      </c>
      <c r="AJ32" s="3129">
        <v>13.212400612871852</v>
      </c>
      <c r="AK32" s="3130"/>
      <c r="AL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998"/>
      <c r="AK33" s="215"/>
      <c r="AL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29">
        <v>61.251575506779915</v>
      </c>
      <c r="AH34" s="3129">
        <v>61.701659035499176</v>
      </c>
      <c r="AI34" s="3129">
        <v>67.10379775564427</v>
      </c>
      <c r="AJ34" s="3129">
        <v>62.79899126046891</v>
      </c>
      <c r="AK34" s="3130">
        <v>65.66276312685204</v>
      </c>
      <c r="AL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29" t="s">
        <v>322</v>
      </c>
      <c r="AK35" s="3130"/>
      <c r="AL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29">
        <v>0.03924598001295</v>
      </c>
      <c r="AH36" s="3129">
        <v>0.039431032245910005</v>
      </c>
      <c r="AI36" s="3129">
        <v>0.04217218251643</v>
      </c>
      <c r="AJ36" s="3129">
        <v>0.02755491287385</v>
      </c>
      <c r="AK36" s="3130">
        <v>-84.38265399174756</v>
      </c>
      <c r="AL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8"/>
      <c r="AK37" s="1409"/>
      <c r="AL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8"/>
      <c r="AK38" s="1409"/>
      <c r="AL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8"/>
      <c r="AK39" s="1409"/>
      <c r="AL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2" t="s">
        <v>322</v>
      </c>
      <c r="AK40" s="3133"/>
      <c r="AL40" s="2956"/>
    </row>
    <row r="41" ht="18" customHeight="1" x14ac:dyDescent="0.2">
      <c r="B41" s="3160" t="s">
        <v>2857</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4">
        <v>1.3291629999999999</v>
      </c>
      <c r="AH41" s="3134">
        <v>1.141062</v>
      </c>
      <c r="AI41" s="3134">
        <v>1.048976</v>
      </c>
      <c r="AJ41" s="3134">
        <v>1.093628</v>
      </c>
      <c r="AK41" s="3135">
        <v>-13.752483219782805</v>
      </c>
      <c r="AL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29">
        <v>0.867145</v>
      </c>
      <c r="AH42" s="3129">
        <v>0.688995</v>
      </c>
      <c r="AI42" s="3129">
        <v>0.5758909999999999</v>
      </c>
      <c r="AJ42" s="3129">
        <v>0.628644</v>
      </c>
      <c r="AK42" s="3130">
        <v>50.3709976032263</v>
      </c>
      <c r="AL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29">
        <v>0.256751</v>
      </c>
      <c r="AH43" s="3129">
        <v>0.241147</v>
      </c>
      <c r="AI43" s="3129">
        <v>0.23570400000000002</v>
      </c>
      <c r="AJ43" s="3129">
        <v>0.249886</v>
      </c>
      <c r="AK43" s="3130">
        <v>-63.06553979951697</v>
      </c>
      <c r="AL43" s="2956"/>
    </row>
    <row r="44" ht="18" customHeight="1" x14ac:dyDescent="0.2">
      <c r="B44" s="2611" t="s">
        <v>2858</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29">
        <v>0.000982</v>
      </c>
      <c r="AH44" s="3129">
        <v>0.000982</v>
      </c>
      <c r="AI44" s="3129">
        <v>0.000982</v>
      </c>
      <c r="AJ44" s="3129">
        <v>0.000982</v>
      </c>
      <c r="AK44" s="3130">
        <v>92.54901960784314</v>
      </c>
      <c r="AL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29">
        <v>0.013757</v>
      </c>
      <c r="AH45" s="3129">
        <v>0.030204</v>
      </c>
      <c r="AI45" s="3129">
        <v>0.031862</v>
      </c>
      <c r="AJ45" s="3129">
        <v>0.031869</v>
      </c>
      <c r="AK45" s="3130">
        <v>66.67887029288703</v>
      </c>
      <c r="AL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29">
        <v>0.190528</v>
      </c>
      <c r="AH46" s="3129">
        <v>0.179734</v>
      </c>
      <c r="AI46" s="3129">
        <v>0.204537</v>
      </c>
      <c r="AJ46" s="3129">
        <v>0.182247</v>
      </c>
      <c r="AK46" s="3130">
        <v>18.532321320559593</v>
      </c>
      <c r="AL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29" t="s">
        <v>106</v>
      </c>
      <c r="AK47" s="3130"/>
      <c r="AL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8"/>
      <c r="AK48" s="1409"/>
      <c r="AL48" s="2956"/>
    </row>
    <row r="49" ht="18" customHeight="1" x14ac:dyDescent="0.25">
      <c r="B49" s="2619" t="s">
        <v>2859</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6" t="s">
        <v>322</v>
      </c>
      <c r="AK49" s="3137"/>
      <c r="AL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7">
        <v>5.741783053087598</v>
      </c>
      <c r="AH50" s="3127">
        <v>5.827069296952514</v>
      </c>
      <c r="AI50" s="3127">
        <v>5.861817017209965</v>
      </c>
      <c r="AJ50" s="3127">
        <v>6.0664145837329215</v>
      </c>
      <c r="AK50" s="3128">
        <v>91.04563450296922</v>
      </c>
      <c r="AL50" s="2956"/>
    </row>
    <row r="51" ht="18" customHeight="1" x14ac:dyDescent="0.2">
      <c r="B51" s="2611" t="s">
        <v>2860</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998"/>
      <c r="AK51" s="215"/>
      <c r="AL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29">
        <v>0.66926544582987</v>
      </c>
      <c r="AH52" s="3129">
        <v>0.67372392082987</v>
      </c>
      <c r="AI52" s="3129">
        <v>0.67565938092987</v>
      </c>
      <c r="AJ52" s="3129">
        <v>0.85484236670857</v>
      </c>
      <c r="AK52" s="3130">
        <v>420.51392141605044</v>
      </c>
      <c r="AL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29">
        <v>0.2560820761107101</v>
      </c>
      <c r="AH53" s="3129">
        <v>0.26603412402617144</v>
      </c>
      <c r="AI53" s="3129">
        <v>0.259216671402933</v>
      </c>
      <c r="AJ53" s="3129">
        <v>0.24637738437964735</v>
      </c>
      <c r="AK53" s="3130">
        <v>-20.073161240201422</v>
      </c>
      <c r="AL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29">
        <v>4.816435531147018</v>
      </c>
      <c r="AH54" s="3129">
        <v>4.887311252096473</v>
      </c>
      <c r="AI54" s="3129">
        <v>4.926940964877162</v>
      </c>
      <c r="AJ54" s="3129">
        <v>4.965194832644705</v>
      </c>
      <c r="AK54" s="3130">
        <v>83.69944234307705</v>
      </c>
      <c r="AL54" s="2956"/>
    </row>
    <row r="55" ht="18" customHeight="1" x14ac:dyDescent="0.25">
      <c r="B55" s="2616" t="s">
        <v>2861</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2" t="s">
        <v>115</v>
      </c>
      <c r="AK55" s="3133"/>
      <c r="AL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0" t="s">
        <v>322</v>
      </c>
      <c r="AK56" s="3141"/>
      <c r="AL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3167"/>
      <c r="AL57" s="135"/>
    </row>
    <row r="58" ht="18" customHeight="1" x14ac:dyDescent="0.25">
      <c r="B58" s="3157" t="s">
        <v>2886</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6">
        <v>101.80142626015062</v>
      </c>
      <c r="AH58" s="3176">
        <v>101.82551494165872</v>
      </c>
      <c r="AI58" s="3176">
        <v>105.17145228220616</v>
      </c>
      <c r="AJ58" s="3176">
        <v>101.5132123664566</v>
      </c>
      <c r="AK58" s="3177"/>
      <c r="AL58" s="2956"/>
    </row>
    <row r="59" ht="18" customHeight="1" x14ac:dyDescent="0.25">
      <c r="B59" s="3178" t="s">
        <v>2887</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6">
        <v>103.13058926015061</v>
      </c>
      <c r="AH59" s="3176">
        <v>102.96657694165873</v>
      </c>
      <c r="AI59" s="3176">
        <v>106.22042828220614</v>
      </c>
      <c r="AJ59" s="3176">
        <v>102.6068403664566</v>
      </c>
      <c r="AK59" s="3177">
        <v>-12.235044208644528</v>
      </c>
      <c r="AL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3167"/>
      <c r="AL60" s="135"/>
    </row>
    <row r="61" ht="18" customHeight="1" x14ac:dyDescent="0.2">
      <c r="B61" s="3144" t="s">
        <v>2862</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1035"/>
      <c r="AK61" s="3161"/>
      <c r="AL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29">
        <v>0.616629598019076</v>
      </c>
      <c r="AH62" s="3129">
        <v>0.6074230625853623</v>
      </c>
      <c r="AI62" s="3129">
        <v>0.3385112854579583</v>
      </c>
      <c r="AJ62" s="3129">
        <v>0.34666119476682683</v>
      </c>
      <c r="AK62" s="3130">
        <v>-0.2691593311844917</v>
      </c>
      <c r="AL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29">
        <v>0.4139935627970322</v>
      </c>
      <c r="AH63" s="3129">
        <v>0.4183640588892556</v>
      </c>
      <c r="AI63" s="3129">
        <v>0.1815225459732569</v>
      </c>
      <c r="AJ63" s="3129">
        <v>0.1823557702161455</v>
      </c>
      <c r="AK63" s="3130">
        <v>13.291784917086147</v>
      </c>
      <c r="AL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29">
        <v>0.20263603522204382</v>
      </c>
      <c r="AH64" s="3129">
        <v>0.18905900369610665</v>
      </c>
      <c r="AI64" s="3129">
        <v>0.15698873948470135</v>
      </c>
      <c r="AJ64" s="3129">
        <v>0.16430542455068134</v>
      </c>
      <c r="AK64" s="3130">
        <v>-11.964596938974118</v>
      </c>
      <c r="AL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29" t="s">
        <v>80</v>
      </c>
      <c r="AK65" s="3130"/>
      <c r="AL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998"/>
      <c r="AK66" s="215"/>
      <c r="AL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998"/>
      <c r="AK67" s="215"/>
      <c r="AL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8"/>
      <c r="AK68" s="1409"/>
      <c r="AL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6" t="s">
        <v>115</v>
      </c>
      <c r="AH69" s="3136" t="s">
        <v>115</v>
      </c>
      <c r="AI69" s="3136" t="s">
        <v>115</v>
      </c>
      <c r="AJ69" s="3136" t="s">
        <v>115</v>
      </c>
      <c r="AK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c r="AK70" s="2711"/>
    </row>
    <row r="71" ht="18" customHeight="1" x14ac:dyDescent="0.25">
      <c r="B71" s="2724" t="s">
        <v>2883</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2"/>
      <c r="AK71" s="3173"/>
    </row>
    <row r="72" ht="14.1" customHeight="1" x14ac:dyDescent="0.2">
      <c r="B72" s="152" t="s">
        <v>140</v>
      </c>
      <c r="C72" s="537"/>
      <c r="D72" s="537"/>
      <c r="E72" s="537"/>
      <c r="F72" s="537"/>
    </row>
    <row r="73" ht="14.1" customHeight="1" x14ac:dyDescent="0.2">
      <c r="B73" s="152" t="s">
        <v>2867</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L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L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 min="38" max="38" width="1.140625" customWidth="1"/>
    <col min="39" max="39" width="1.140625" customWidth="1"/>
  </cols>
  <sheetData>
    <row r="1" ht="18.95" customHeight="1" x14ac:dyDescent="0.2">
      <c r="B1" s="5" t="s">
        <v>2847</v>
      </c>
      <c r="AK1" s="100" t="s">
        <v>61</v>
      </c>
    </row>
    <row r="2" ht="18.95" customHeight="1" x14ac:dyDescent="0.2">
      <c r="B2" s="5" t="s">
        <v>2888</v>
      </c>
      <c r="AK2" s="100" t="s">
        <v>63</v>
      </c>
    </row>
    <row r="3" ht="18.95" customHeight="1" x14ac:dyDescent="0.2">
      <c r="B3" s="5" t="s">
        <v>2889</v>
      </c>
      <c r="AK3" s="100" t="s">
        <v>64</v>
      </c>
    </row>
    <row r="4" hidden="1" ht="15.75" customHeight="1" x14ac:dyDescent="0.2">
      <c r="B4" s="5"/>
      <c r="AK4" s="100"/>
    </row>
    <row r="5" hidden="1" ht="15.75" customHeight="1" x14ac:dyDescent="0.2">
      <c r="B5" s="5"/>
      <c r="AK5" s="100"/>
    </row>
    <row r="6" hidden="1" ht="15.75" customHeight="1" x14ac:dyDescent="0.2">
      <c r="B6" s="5"/>
      <c r="AK6" s="100"/>
    </row>
    <row r="7" ht="13.5" customHeight="1" x14ac:dyDescent="0.25">
      <c r="B7" s="6" t="s">
        <v>65</v>
      </c>
      <c r="AK7" s="3179"/>
    </row>
    <row r="8" ht="60" customHeight="1" x14ac:dyDescent="0.2">
      <c r="B8" s="3180" t="s">
        <v>66</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c r="AL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82" t="s">
        <v>1002</v>
      </c>
      <c r="AL9" s="135"/>
    </row>
    <row r="10" ht="18" customHeight="1" x14ac:dyDescent="0.25">
      <c r="B10" s="3183" t="s">
        <v>2890</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4">
        <v>12058.515637551487</v>
      </c>
      <c r="AH10" s="3184">
        <v>11989.069274579131</v>
      </c>
      <c r="AI10" s="3184">
        <v>11954.15625427687</v>
      </c>
      <c r="AJ10" s="3184">
        <v>11389.593537301362</v>
      </c>
      <c r="AK10" s="3185">
        <v>49.76882101682477</v>
      </c>
      <c r="AL10" s="135"/>
    </row>
    <row r="11" ht="18" customHeight="1" x14ac:dyDescent="0.2">
      <c r="B11" s="3186" t="s">
        <v>2891</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8">
        <v>11492.5832958449</v>
      </c>
      <c r="AH11" s="3188">
        <v>11433.524630310993</v>
      </c>
      <c r="AI11" s="3188">
        <v>11209.60926915594</v>
      </c>
      <c r="AJ11" s="3188">
        <v>10712.914405370175</v>
      </c>
      <c r="AK11" s="3189">
        <v>1217.4499948617654</v>
      </c>
      <c r="AL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1">
        <v>0.00059777937166298</v>
      </c>
      <c r="AH12" s="3191">
        <v>0.00128906039551104</v>
      </c>
      <c r="AI12" s="3191">
        <v>0.00062801538863361</v>
      </c>
      <c r="AJ12" s="3191">
        <v>0.0005173121730874399</v>
      </c>
      <c r="AK12" s="3192">
        <v>-99.21113826868758</v>
      </c>
      <c r="AL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1">
        <v>0.3234601929124495</v>
      </c>
      <c r="AH13" s="3191">
        <v>0.35402704696183995</v>
      </c>
      <c r="AI13" s="3191">
        <v>0.3507614982348907</v>
      </c>
      <c r="AJ13" s="3191">
        <v>0.3678797039301118</v>
      </c>
      <c r="AK13" s="3192"/>
      <c r="AL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1">
        <v>0.0294246238780116</v>
      </c>
      <c r="AH14" s="3191">
        <v>0.0267357237966891</v>
      </c>
      <c r="AI14" s="3191">
        <v>0.0243203103255997</v>
      </c>
      <c r="AJ14" s="3191">
        <v>0.0221485557992825</v>
      </c>
      <c r="AK14" s="3192"/>
      <c r="AL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1">
        <v>0.0013654582177800001</v>
      </c>
      <c r="AH15" s="3191">
        <v>0.001316293293489</v>
      </c>
      <c r="AI15" s="3191">
        <v>0.001255768502</v>
      </c>
      <c r="AJ15" s="3191">
        <v>0.0012576044497999998</v>
      </c>
      <c r="AK15" s="3192"/>
      <c r="AL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1">
        <v>0.8110165115774264</v>
      </c>
      <c r="AH16" s="3191">
        <v>0.8226762596647171</v>
      </c>
      <c r="AI16" s="3191">
        <v>0.829760611347246</v>
      </c>
      <c r="AJ16" s="3191">
        <v>0.8409062318969668</v>
      </c>
      <c r="AK16" s="3192"/>
      <c r="AL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1">
        <v>0.019963298776748857</v>
      </c>
      <c r="AH17" s="3191">
        <v>0.01728320280159562</v>
      </c>
      <c r="AI17" s="3191">
        <v>0.016518622090822638</v>
      </c>
      <c r="AJ17" s="3191">
        <v>0.01778849769029853</v>
      </c>
      <c r="AK17" s="3192"/>
      <c r="AL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1">
        <v>3.4149238605568586</v>
      </c>
      <c r="AH18" s="3191">
        <v>3.326875032855273</v>
      </c>
      <c r="AI18" s="3191">
        <v>3.2906578653597447</v>
      </c>
      <c r="AJ18" s="3191">
        <v>3.1245346062478956</v>
      </c>
      <c r="AK18" s="3192"/>
      <c r="AL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1">
        <v>0.0007975485274200001</v>
      </c>
      <c r="AH19" s="3191">
        <v>0.0007344324656400001</v>
      </c>
      <c r="AI19" s="3191">
        <v>0.00067690420448</v>
      </c>
      <c r="AJ19" s="3191">
        <v>0.00062443665402</v>
      </c>
      <c r="AK19" s="3192"/>
      <c r="AL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1">
        <v>0.5433111605430225</v>
      </c>
      <c r="AH20" s="3191">
        <v>0.5164827913594767</v>
      </c>
      <c r="AI20" s="3191">
        <v>0.48652141786562686</v>
      </c>
      <c r="AJ20" s="3191">
        <v>0.44677859997060965</v>
      </c>
      <c r="AK20" s="3192"/>
      <c r="AL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1" t="s">
        <v>113</v>
      </c>
      <c r="AH21" s="3191" t="s">
        <v>113</v>
      </c>
      <c r="AI21" s="3191" t="s">
        <v>113</v>
      </c>
      <c r="AJ21" s="3191" t="s">
        <v>113</v>
      </c>
      <c r="AK21" s="3192"/>
      <c r="AL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1">
        <v>1.5481805849546646</v>
      </c>
      <c r="AH22" s="3191">
        <v>2.0803676628774173</v>
      </c>
      <c r="AI22" s="3191">
        <v>1.6180078814373886</v>
      </c>
      <c r="AJ22" s="3191">
        <v>1.6519781654826935</v>
      </c>
      <c r="AK22" s="3192"/>
      <c r="AL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1" t="s">
        <v>113</v>
      </c>
      <c r="AH23" s="3191" t="s">
        <v>113</v>
      </c>
      <c r="AI23" s="3191" t="s">
        <v>113</v>
      </c>
      <c r="AJ23" s="3191" t="s">
        <v>113</v>
      </c>
      <c r="AK23" s="3192"/>
      <c r="AL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1">
        <v>0.059981312660240996</v>
      </c>
      <c r="AH24" s="3191">
        <v>0.0589364142433422</v>
      </c>
      <c r="AI24" s="3191">
        <v>0.054391321392380995</v>
      </c>
      <c r="AJ24" s="3191">
        <v>0.04053969013151323</v>
      </c>
      <c r="AK24" s="3192"/>
      <c r="AL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1" t="s">
        <v>113</v>
      </c>
      <c r="AH25" s="3191" t="s">
        <v>113</v>
      </c>
      <c r="AI25" s="3191" t="s">
        <v>113</v>
      </c>
      <c r="AJ25" s="3191" t="s">
        <v>113</v>
      </c>
      <c r="AK25" s="3192"/>
      <c r="AL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1" t="s">
        <v>113</v>
      </c>
      <c r="AH26" s="3191" t="s">
        <v>113</v>
      </c>
      <c r="AI26" s="3191" t="s">
        <v>113</v>
      </c>
      <c r="AJ26" s="3191" t="s">
        <v>113</v>
      </c>
      <c r="AK26" s="3192"/>
      <c r="AL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1">
        <v>0.0000576261110924</v>
      </c>
      <c r="AH27" s="3191">
        <v>0.0000546641516044</v>
      </c>
      <c r="AI27" s="3191">
        <v>0.000056321431306400004</v>
      </c>
      <c r="AJ27" s="3191">
        <v>0.000070090367586</v>
      </c>
      <c r="AK27" s="3192"/>
      <c r="AL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1" t="s">
        <v>113</v>
      </c>
      <c r="AH28" s="3191" t="s">
        <v>113</v>
      </c>
      <c r="AI28" s="3191" t="s">
        <v>113</v>
      </c>
      <c r="AJ28" s="3191" t="s">
        <v>113</v>
      </c>
      <c r="AK28" s="3192"/>
      <c r="AL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1">
        <v>0.87292098740493</v>
      </c>
      <c r="AH29" s="3191">
        <v>0.9597670979918801</v>
      </c>
      <c r="AI29" s="3191">
        <v>1.00342615031248</v>
      </c>
      <c r="AJ29" s="3191">
        <v>1.01516631898462</v>
      </c>
      <c r="AK29" s="3192"/>
      <c r="AL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1">
        <v>0.56675075279</v>
      </c>
      <c r="AH30" s="3191">
        <v>0.53806652864</v>
      </c>
      <c r="AI30" s="3191">
        <v>0.5352630820700001</v>
      </c>
      <c r="AJ30" s="3191">
        <v>0.40448925434</v>
      </c>
      <c r="AK30" s="3192"/>
      <c r="AL30" s="135"/>
    </row>
    <row r="31" ht="18" customHeight="1" x14ac:dyDescent="0.25">
      <c r="B31" s="3193" t="s">
        <v>2892</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4" t="s">
        <v>113</v>
      </c>
      <c r="AH31" s="3194" t="s">
        <v>113</v>
      </c>
      <c r="AI31" s="3194" t="s">
        <v>113</v>
      </c>
      <c r="AJ31" s="3194" t="s">
        <v>113</v>
      </c>
      <c r="AK31" s="3195"/>
      <c r="AL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7"/>
      <c r="AH32" s="3197"/>
      <c r="AI32" s="3197"/>
      <c r="AJ32" s="3197"/>
      <c r="AK32" s="3198"/>
      <c r="AL32" s="135"/>
    </row>
    <row r="33" ht="18" customHeight="1" x14ac:dyDescent="0.2">
      <c r="B33" s="3199" t="s">
        <v>2893</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1">
        <v>565.9323417065887</v>
      </c>
      <c r="AH33" s="3201">
        <v>555.5446442681388</v>
      </c>
      <c r="AI33" s="3201">
        <v>744.5469851209282</v>
      </c>
      <c r="AJ33" s="3201">
        <v>676.6791319311865</v>
      </c>
      <c r="AK33" s="3202">
        <v>-90.03656882327348</v>
      </c>
      <c r="AL33" s="135"/>
    </row>
    <row r="34" ht="18" customHeight="1" x14ac:dyDescent="0.2">
      <c r="B34" s="3190" t="s">
        <v>2894</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1">
        <v>0.07301424146012928</v>
      </c>
      <c r="AH34" s="3191">
        <v>0.07348194805616376</v>
      </c>
      <c r="AI34" s="3191">
        <v>0.09948933215516037</v>
      </c>
      <c r="AJ34" s="3191">
        <v>0.08890294374026315</v>
      </c>
      <c r="AK34" s="3192">
        <v>-90.18064817371625</v>
      </c>
      <c r="AL34" s="135"/>
    </row>
    <row r="35" ht="18" customHeight="1" x14ac:dyDescent="0.2">
      <c r="B35" s="3190" t="s">
        <v>2895</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1">
        <v>0.00733058455424539</v>
      </c>
      <c r="AH35" s="3191">
        <v>0.006093015122755021</v>
      </c>
      <c r="AI35" s="3191">
        <v>0.00760690537198993</v>
      </c>
      <c r="AJ35" s="3191">
        <v>0.007810411214226641</v>
      </c>
      <c r="AK35" s="3192">
        <v>-89.01091885727539</v>
      </c>
      <c r="AL35" s="135"/>
    </row>
    <row r="36" ht="18" customHeight="1" x14ac:dyDescent="0.2">
      <c r="B36" s="3190" t="s">
        <v>2896</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1">
        <v>0.0000025413148539</v>
      </c>
      <c r="AH36" s="3191">
        <v>0.0000021347044773</v>
      </c>
      <c r="AI36" s="3191">
        <v>0.00000179315176093</v>
      </c>
      <c r="AJ36" s="3191">
        <v>0.00000150624747918</v>
      </c>
      <c r="AK36" s="3192"/>
      <c r="AL36" s="135"/>
    </row>
    <row r="37" ht="18" customHeight="1" x14ac:dyDescent="0.2">
      <c r="B37" s="3190" t="s">
        <v>2897</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1" t="s">
        <v>824</v>
      </c>
      <c r="AH37" s="3191" t="s">
        <v>824</v>
      </c>
      <c r="AI37" s="3191" t="s">
        <v>824</v>
      </c>
      <c r="AJ37" s="3191" t="s">
        <v>824</v>
      </c>
      <c r="AK37" s="3192"/>
      <c r="AL37" s="135"/>
    </row>
    <row r="38" ht="18" customHeight="1" x14ac:dyDescent="0.2">
      <c r="B38" s="3190" t="s">
        <v>2898</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1">
        <v>0.000047779305199999995</v>
      </c>
      <c r="AH38" s="3191">
        <v>0.00007419936303401</v>
      </c>
      <c r="AI38" s="3191">
        <v>0.00005032539333904</v>
      </c>
      <c r="AJ38" s="3191">
        <v>0.00005698583362278</v>
      </c>
      <c r="AK38" s="3192"/>
      <c r="AL38" s="135"/>
    </row>
    <row r="39" ht="18" customHeight="1" x14ac:dyDescent="0.2">
      <c r="B39" s="3190" t="s">
        <v>2899</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1" t="s">
        <v>824</v>
      </c>
      <c r="AH39" s="3191" t="s">
        <v>824</v>
      </c>
      <c r="AI39" s="3191" t="s">
        <v>824</v>
      </c>
      <c r="AJ39" s="3191" t="s">
        <v>824</v>
      </c>
      <c r="AK39" s="3192"/>
      <c r="AL39" s="135"/>
    </row>
    <row r="40" ht="18" customHeight="1" x14ac:dyDescent="0.2">
      <c r="B40" s="3190" t="s">
        <v>2900</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1" t="s">
        <v>824</v>
      </c>
      <c r="AH40" s="3191" t="s">
        <v>824</v>
      </c>
      <c r="AI40" s="3191" t="s">
        <v>824</v>
      </c>
      <c r="AJ40" s="3191" t="s">
        <v>824</v>
      </c>
      <c r="AK40" s="3192"/>
      <c r="AL40" s="135"/>
    </row>
    <row r="41" ht="18" customHeight="1" x14ac:dyDescent="0.2">
      <c r="B41" s="3190" t="s">
        <v>2901</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1" t="s">
        <v>824</v>
      </c>
      <c r="AH41" s="3191" t="s">
        <v>824</v>
      </c>
      <c r="AI41" s="3191" t="s">
        <v>824</v>
      </c>
      <c r="AJ41" s="3191" t="s">
        <v>824</v>
      </c>
      <c r="AK41" s="3192"/>
      <c r="AL41" s="135"/>
    </row>
    <row r="42" ht="18" customHeight="1" x14ac:dyDescent="0.2">
      <c r="B42" s="3190" t="s">
        <v>2902</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1" t="s">
        <v>824</v>
      </c>
      <c r="AH42" s="3191" t="s">
        <v>824</v>
      </c>
      <c r="AI42" s="3191" t="s">
        <v>824</v>
      </c>
      <c r="AJ42" s="3191" t="s">
        <v>824</v>
      </c>
      <c r="AK42" s="3192"/>
      <c r="AL42" s="135"/>
    </row>
    <row r="43" ht="18" customHeight="1" x14ac:dyDescent="0.25">
      <c r="B43" s="3193" t="s">
        <v>2903</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4" t="s">
        <v>824</v>
      </c>
      <c r="AH43" s="3194" t="s">
        <v>824</v>
      </c>
      <c r="AI43" s="3194" t="s">
        <v>824</v>
      </c>
      <c r="AJ43" s="3194" t="s">
        <v>824</v>
      </c>
      <c r="AK43" s="3195"/>
      <c r="AL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7"/>
      <c r="AH44" s="3197"/>
      <c r="AI44" s="3197"/>
      <c r="AJ44" s="3197"/>
      <c r="AK44" s="3198"/>
      <c r="AL44" s="135"/>
    </row>
    <row r="45" ht="18" customHeight="1" x14ac:dyDescent="0.25">
      <c r="B45" s="3204" t="s">
        <v>2904</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5" t="s">
        <v>113</v>
      </c>
      <c r="AH45" s="3205" t="s">
        <v>113</v>
      </c>
      <c r="AI45" s="3205" t="s">
        <v>113</v>
      </c>
      <c r="AJ45" s="3205" t="s">
        <v>113</v>
      </c>
      <c r="AK45" s="3206"/>
      <c r="AL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7"/>
      <c r="AH46" s="3197"/>
      <c r="AI46" s="3197"/>
      <c r="AJ46" s="3197"/>
      <c r="AK46" s="3198"/>
      <c r="AL46" s="135"/>
    </row>
    <row r="47" ht="18" customHeight="1" x14ac:dyDescent="0.2">
      <c r="B47" s="3207" t="s">
        <v>2905</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09">
        <v>349.7241174592834</v>
      </c>
      <c r="AH47" s="3209">
        <v>457.26827404580547</v>
      </c>
      <c r="AI47" s="3209">
        <v>302.07114493011073</v>
      </c>
      <c r="AJ47" s="3209">
        <v>337.9731760426573</v>
      </c>
      <c r="AK47" s="3210">
        <v>-89.83528213694971</v>
      </c>
      <c r="AL47" s="135"/>
    </row>
    <row r="48" ht="18" customHeight="1" x14ac:dyDescent="0.25">
      <c r="B48" s="3211" t="s">
        <v>2452</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3">
        <v>0.014881877338692909</v>
      </c>
      <c r="AH48" s="3213">
        <v>0.019458224427481085</v>
      </c>
      <c r="AI48" s="3213">
        <v>0.012854091273621734</v>
      </c>
      <c r="AJ48" s="3213">
        <v>0.014381837278410949</v>
      </c>
      <c r="AK48" s="3214">
        <v>-89.83528213694971</v>
      </c>
      <c r="AL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5"/>
      <c r="AH49" s="3215"/>
      <c r="AI49" s="3215"/>
      <c r="AJ49" s="3215"/>
      <c r="AK49" s="3216"/>
      <c r="AL49" s="135"/>
    </row>
    <row r="50" ht="18" customHeight="1" x14ac:dyDescent="0.2">
      <c r="B50" s="3217" t="s">
        <v>2906</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08">
        <v>0.3216780000000001</v>
      </c>
      <c r="AH50" s="3208">
        <v>0.31137400000000015</v>
      </c>
      <c r="AI50" s="3208">
        <v>0.57638</v>
      </c>
      <c r="AJ50" s="3208">
        <v>0.57638</v>
      </c>
      <c r="AK50" s="3210">
        <v>89.7833642335049</v>
      </c>
      <c r="AL50" s="135"/>
    </row>
    <row r="51" ht="18" customHeight="1" x14ac:dyDescent="0.25">
      <c r="B51" s="3218" t="s">
        <v>2907</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3">
        <v>0.000019980000000000005</v>
      </c>
      <c r="AH51" s="3213">
        <v>0.000019340000000000008</v>
      </c>
      <c r="AI51" s="3213">
        <v>0.0000358</v>
      </c>
      <c r="AJ51" s="3213">
        <v>0.0000358</v>
      </c>
      <c r="AK51" s="3214">
        <v>89.78336423350493</v>
      </c>
      <c r="AL51" s="135"/>
    </row>
    <row r="52" ht="14.1" customHeight="1" x14ac:dyDescent="0.2">
      <c r="B52" s="152" t="s">
        <v>140</v>
      </c>
      <c r="C52" s="3219"/>
      <c r="D52" s="3219"/>
      <c r="E52" s="3219"/>
      <c r="F52" s="3220"/>
      <c r="G52" s="135"/>
    </row>
    <row r="53" ht="14.1" customHeight="1" x14ac:dyDescent="0.2">
      <c r="B53" s="152" t="s">
        <v>2867</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L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1799781.6880216314</v>
      </c>
      <c r="D10" s="203" t="s">
        <v>160</v>
      </c>
      <c r="E10" s="204"/>
      <c r="F10" s="204"/>
      <c r="G10" s="204"/>
      <c r="H10" s="203">
        <v>91327.1610019182</v>
      </c>
      <c r="I10" s="203">
        <v>62.29541216899621</v>
      </c>
      <c r="J10" s="205">
        <v>3.0356850677237</v>
      </c>
      <c r="K10" s="206" t="s">
        <v>106</v>
      </c>
    </row>
    <row r="11" ht="18" customHeight="1" x14ac:dyDescent="0.2">
      <c r="B11" s="122" t="s">
        <v>161</v>
      </c>
      <c r="C11" s="119">
        <v>410586.2311708327</v>
      </c>
      <c r="D11" s="119" t="s">
        <v>160</v>
      </c>
      <c r="E11" s="119">
        <v>68.33294594502215</v>
      </c>
      <c r="F11" s="119">
        <v>24.602790913437435</v>
      </c>
      <c r="G11" s="119">
        <v>2.925116902325992</v>
      </c>
      <c r="H11" s="119">
        <v>28056.566740366878</v>
      </c>
      <c r="I11" s="119">
        <v>10.101567197432285</v>
      </c>
      <c r="J11" s="119">
        <v>1.20101272466013</v>
      </c>
      <c r="K11" s="187" t="s">
        <v>106</v>
      </c>
    </row>
    <row r="12" ht="18" customHeight="1" x14ac:dyDescent="0.2">
      <c r="B12" s="122" t="s">
        <v>162</v>
      </c>
      <c r="C12" s="119">
        <v>560.680228571429</v>
      </c>
      <c r="D12" s="119" t="s">
        <v>160</v>
      </c>
      <c r="E12" s="119">
        <v>95.62430288759442</v>
      </c>
      <c r="F12" s="119">
        <v>1.6265956128392602</v>
      </c>
      <c r="G12" s="119">
        <v>1.0843970752261733</v>
      </c>
      <c r="H12" s="119">
        <v>53.614656</v>
      </c>
      <c r="I12" s="119">
        <v>0.000912</v>
      </c>
      <c r="J12" s="119">
        <v>0.000608</v>
      </c>
      <c r="K12" s="187" t="s">
        <v>106</v>
      </c>
    </row>
    <row r="13" ht="18" customHeight="1" x14ac:dyDescent="0.2">
      <c r="B13" s="122" t="s">
        <v>163</v>
      </c>
      <c r="C13" s="119">
        <v>1247256.578867988</v>
      </c>
      <c r="D13" s="119" t="s">
        <v>160</v>
      </c>
      <c r="E13" s="119">
        <v>50.328477223120224</v>
      </c>
      <c r="F13" s="119">
        <v>1.4161987258549338</v>
      </c>
      <c r="G13" s="119">
        <v>0.9112066988593194</v>
      </c>
      <c r="H13" s="119">
        <v>62772.52432094439</v>
      </c>
      <c r="I13" s="119">
        <v>1.7663631778070283</v>
      </c>
      <c r="J13" s="119">
        <v>1.1365085498608676</v>
      </c>
      <c r="K13" s="187" t="s">
        <v>106</v>
      </c>
    </row>
    <row r="14" ht="18" customHeight="1" x14ac:dyDescent="0.2">
      <c r="B14" s="122" t="s">
        <v>164</v>
      </c>
      <c r="C14" s="119">
        <v>4183.9628187742</v>
      </c>
      <c r="D14" s="119" t="s">
        <v>160</v>
      </c>
      <c r="E14" s="119">
        <v>106.22830647838803</v>
      </c>
      <c r="F14" s="119">
        <v>22.624282530025503</v>
      </c>
      <c r="G14" s="119">
        <v>5.332150083971886</v>
      </c>
      <c r="H14" s="119">
        <v>444.455284606926</v>
      </c>
      <c r="I14" s="119">
        <v>0.0946591569070694</v>
      </c>
      <c r="J14" s="119">
        <v>0.0223095176954621</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137194.23493546533</v>
      </c>
      <c r="D16" s="119" t="s">
        <v>160</v>
      </c>
      <c r="E16" s="119">
        <v>81.66762292975142</v>
      </c>
      <c r="F16" s="119">
        <v>366.8660761184711</v>
      </c>
      <c r="G16" s="119">
        <v>4.921826896187505</v>
      </c>
      <c r="H16" s="119">
        <v>11204.327046845312</v>
      </c>
      <c r="I16" s="119">
        <v>50.33191063684983</v>
      </c>
      <c r="J16" s="119">
        <v>0.6752462755072407</v>
      </c>
      <c r="K16" s="187" t="s">
        <v>106</v>
      </c>
    </row>
    <row r="17" ht="18" customHeight="1" x14ac:dyDescent="0.2">
      <c r="B17" s="166" t="s">
        <v>236</v>
      </c>
      <c r="C17" s="125">
        <v>735358.2064409206</v>
      </c>
      <c r="D17" s="125" t="s">
        <v>160</v>
      </c>
      <c r="E17" s="49"/>
      <c r="F17" s="49"/>
      <c r="G17" s="49"/>
      <c r="H17" s="125">
        <v>38406.80914681573</v>
      </c>
      <c r="I17" s="125">
        <v>8.54867952582383</v>
      </c>
      <c r="J17" s="207">
        <v>0.947323784612172</v>
      </c>
      <c r="K17" s="187" t="s">
        <v>106</v>
      </c>
    </row>
    <row r="18" ht="18" customHeight="1" x14ac:dyDescent="0.2">
      <c r="B18" s="122" t="s">
        <v>161</v>
      </c>
      <c r="C18" s="119">
        <v>137563.519106316</v>
      </c>
      <c r="D18" s="119" t="s">
        <v>160</v>
      </c>
      <c r="E18" s="119">
        <v>66.88781577266771</v>
      </c>
      <c r="F18" s="119">
        <v>49.33010679826023</v>
      </c>
      <c r="G18" s="119">
        <v>2.656038086486568</v>
      </c>
      <c r="H18" s="119">
        <v>9201.32332302312</v>
      </c>
      <c r="I18" s="119">
        <v>6.78602308905908</v>
      </c>
      <c r="J18" s="119">
        <v>0.365373946057498</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571532.7252772565</v>
      </c>
      <c r="D20" s="119" t="s">
        <v>160</v>
      </c>
      <c r="E20" s="119">
        <v>50.32263117607729</v>
      </c>
      <c r="F20" s="119">
        <v>1.9349500843429668</v>
      </c>
      <c r="G20" s="119">
        <v>0.9131038807866783</v>
      </c>
      <c r="H20" s="119">
        <v>28761.030539185682</v>
      </c>
      <c r="I20" s="119">
        <v>1.105887294979993</v>
      </c>
      <c r="J20" s="119">
        <v>0.5218687494472493</v>
      </c>
      <c r="K20" s="187" t="s">
        <v>106</v>
      </c>
    </row>
    <row r="21" ht="18" customHeight="1" x14ac:dyDescent="0.2">
      <c r="B21" s="122" t="s">
        <v>164</v>
      </c>
      <c r="C21" s="119">
        <v>4183.9628187742</v>
      </c>
      <c r="D21" s="119" t="s">
        <v>160</v>
      </c>
      <c r="E21" s="119">
        <v>106.22830647838803</v>
      </c>
      <c r="F21" s="119">
        <v>22.624282530025503</v>
      </c>
      <c r="G21" s="119">
        <v>5.332150083971886</v>
      </c>
      <c r="H21" s="119">
        <v>444.455284606926</v>
      </c>
      <c r="I21" s="119">
        <v>0.0946591569070694</v>
      </c>
      <c r="J21" s="119">
        <v>0.0223095176954621</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22077.999238573928</v>
      </c>
      <c r="D23" s="119" t="s">
        <v>160</v>
      </c>
      <c r="E23" s="119">
        <v>63.27756259935565</v>
      </c>
      <c r="F23" s="119">
        <v>25.46018680422765</v>
      </c>
      <c r="G23" s="119">
        <v>1.710824020048408</v>
      </c>
      <c r="H23" s="119">
        <v>1397.041978887388</v>
      </c>
      <c r="I23" s="119">
        <v>0.562109984877688</v>
      </c>
      <c r="J23" s="119">
        <v>0.03777157141196274</v>
      </c>
      <c r="K23" s="187" t="s">
        <v>106</v>
      </c>
    </row>
    <row r="24" ht="18" customHeight="1" x14ac:dyDescent="0.2">
      <c r="B24" s="175" t="s">
        <v>238</v>
      </c>
      <c r="C24" s="125">
        <v>650251.8622233856</v>
      </c>
      <c r="D24" s="125" t="s">
        <v>160</v>
      </c>
      <c r="E24" s="49"/>
      <c r="F24" s="49"/>
      <c r="G24" s="49"/>
      <c r="H24" s="125">
        <v>32731.039821579026</v>
      </c>
      <c r="I24" s="125">
        <v>0.8148279199848394</v>
      </c>
      <c r="J24" s="207">
        <v>0.7409347993230888</v>
      </c>
      <c r="K24" s="187" t="s">
        <v>106</v>
      </c>
    </row>
    <row r="25" ht="18" customHeight="1" x14ac:dyDescent="0.2">
      <c r="B25" s="122" t="s">
        <v>161</v>
      </c>
      <c r="C25" s="167">
        <v>57633.759</v>
      </c>
      <c r="D25" s="119" t="s">
        <v>160</v>
      </c>
      <c r="E25" s="119">
        <v>63.36257227296245</v>
      </c>
      <c r="F25" s="119">
        <v>0.849476085708725</v>
      </c>
      <c r="G25" s="119">
        <v>2.9561736550968334</v>
      </c>
      <c r="H25" s="167">
        <v>3651.82322</v>
      </c>
      <c r="I25" s="167">
        <v>0.0489585</v>
      </c>
      <c r="J25" s="167">
        <v>0.1703754</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568947.01091682</v>
      </c>
      <c r="D27" s="119" t="s">
        <v>160</v>
      </c>
      <c r="E27" s="119">
        <v>50.329399342179684</v>
      </c>
      <c r="F27" s="119">
        <v>0.9619598158558808</v>
      </c>
      <c r="G27" s="119">
        <v>0.9099619879717807</v>
      </c>
      <c r="H27" s="167">
        <v>28634.7613169721</v>
      </c>
      <c r="I27" s="167">
        <v>0.547304161853298</v>
      </c>
      <c r="J27" s="167">
        <v>0.517720153104472</v>
      </c>
      <c r="K27" s="191" t="s">
        <v>106</v>
      </c>
    </row>
    <row r="28" ht="18" customHeight="1" x14ac:dyDescent="0.2">
      <c r="B28" s="122" t="s">
        <v>164</v>
      </c>
      <c r="C28" s="167">
        <v>4183.9628187742</v>
      </c>
      <c r="D28" s="119" t="s">
        <v>160</v>
      </c>
      <c r="E28" s="119">
        <v>106.22830647838803</v>
      </c>
      <c r="F28" s="119">
        <v>22.624282530025503</v>
      </c>
      <c r="G28" s="119">
        <v>5.332150083971886</v>
      </c>
      <c r="H28" s="167">
        <v>444.455284606926</v>
      </c>
      <c r="I28" s="167">
        <v>0.0946591569070694</v>
      </c>
      <c r="J28" s="167">
        <v>0.0223095176954621</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19487.1294877915</v>
      </c>
      <c r="D30" s="119" t="s">
        <v>160</v>
      </c>
      <c r="E30" s="119">
        <v>62.90879623165496</v>
      </c>
      <c r="F30" s="119">
        <v>6.358355718942494</v>
      </c>
      <c r="G30" s="119">
        <v>1.5666611412564013</v>
      </c>
      <c r="H30" s="167">
        <v>1225.91185808735</v>
      </c>
      <c r="I30" s="167">
        <v>0.123906101224472</v>
      </c>
      <c r="J30" s="167">
        <v>0.0305297285231547</v>
      </c>
      <c r="K30" s="191" t="s">
        <v>106</v>
      </c>
    </row>
    <row r="31" ht="18" customHeight="1" x14ac:dyDescent="0.2">
      <c r="B31" s="175" t="s">
        <v>239</v>
      </c>
      <c r="C31" s="125">
        <v>85106.34421753489</v>
      </c>
      <c r="D31" s="125" t="s">
        <v>160</v>
      </c>
      <c r="E31" s="49"/>
      <c r="F31" s="49"/>
      <c r="G31" s="49"/>
      <c r="H31" s="125">
        <v>5675.769325236701</v>
      </c>
      <c r="I31" s="125">
        <v>7.733851605838991</v>
      </c>
      <c r="J31" s="207">
        <v>0.20638898528908337</v>
      </c>
      <c r="K31" s="208"/>
    </row>
    <row r="32" ht="18" customHeight="1" x14ac:dyDescent="0.2">
      <c r="B32" s="122" t="s">
        <v>161</v>
      </c>
      <c r="C32" s="167">
        <v>79929.760106316</v>
      </c>
      <c r="D32" s="119" t="s">
        <v>160</v>
      </c>
      <c r="E32" s="119">
        <v>69.42971048132299</v>
      </c>
      <c r="F32" s="119">
        <v>84.2873115107313</v>
      </c>
      <c r="G32" s="119">
        <v>2.4396238121836844</v>
      </c>
      <c r="H32" s="167">
        <v>5549.50010302312</v>
      </c>
      <c r="I32" s="167">
        <v>6.73706458905908</v>
      </c>
      <c r="J32" s="167">
        <v>0.194998546057498</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2585.71436043647</v>
      </c>
      <c r="D34" s="119" t="s">
        <v>160</v>
      </c>
      <c r="E34" s="119">
        <v>48.83339944488945</v>
      </c>
      <c r="F34" s="119">
        <v>216.0266198283425</v>
      </c>
      <c r="G34" s="119">
        <v>1.6044294784660724</v>
      </c>
      <c r="H34" s="167">
        <v>126.269222213581</v>
      </c>
      <c r="I34" s="167">
        <v>0.558583133126695</v>
      </c>
      <c r="J34" s="167">
        <v>0.00414859634277732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2590.86975078243</v>
      </c>
      <c r="D36" s="119" t="s">
        <v>160</v>
      </c>
      <c r="E36" s="119">
        <v>66.05122497893132</v>
      </c>
      <c r="F36" s="119">
        <v>169.13389162881714</v>
      </c>
      <c r="G36" s="119">
        <v>2.7951396964749153</v>
      </c>
      <c r="H36" s="167">
        <v>171.130120800038</v>
      </c>
      <c r="I36" s="167">
        <v>0.438203883653216</v>
      </c>
      <c r="J36" s="167">
        <v>0.00724184288880804</v>
      </c>
      <c r="K36" s="208"/>
    </row>
    <row r="37" ht="18" customHeight="1" x14ac:dyDescent="0.2">
      <c r="B37" s="166" t="s">
        <v>240</v>
      </c>
      <c r="C37" s="125">
        <v>814088.8028841738</v>
      </c>
      <c r="D37" s="125" t="s">
        <v>160</v>
      </c>
      <c r="E37" s="49"/>
      <c r="F37" s="49"/>
      <c r="G37" s="49"/>
      <c r="H37" s="119">
        <v>36577.46586999415</v>
      </c>
      <c r="I37" s="119">
        <v>52.7165514554417</v>
      </c>
      <c r="J37" s="119">
        <v>1.2953941696226252</v>
      </c>
      <c r="K37" s="187" t="s">
        <v>106</v>
      </c>
    </row>
    <row r="38" ht="18" customHeight="1" x14ac:dyDescent="0.2">
      <c r="B38" s="122" t="s">
        <v>161</v>
      </c>
      <c r="C38" s="119">
        <v>71366.2313275683</v>
      </c>
      <c r="D38" s="119" t="s">
        <v>160</v>
      </c>
      <c r="E38" s="119">
        <v>68.03641080902227</v>
      </c>
      <c r="F38" s="119">
        <v>33.424192244554355</v>
      </c>
      <c r="G38" s="119">
        <v>1.3432387966022832</v>
      </c>
      <c r="H38" s="119">
        <v>4855.502232494151</v>
      </c>
      <c r="I38" s="119">
        <v>2.38535863566198</v>
      </c>
      <c r="J38" s="119">
        <v>0.095861890686483</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630222.849903663</v>
      </c>
      <c r="D40" s="119" t="s">
        <v>160</v>
      </c>
      <c r="E40" s="119">
        <v>50.33451840463905</v>
      </c>
      <c r="F40" s="119">
        <v>0.9615071876442257</v>
      </c>
      <c r="G40" s="119">
        <v>0.9095338261499432</v>
      </c>
      <c r="H40" s="119">
        <v>31721.9636375</v>
      </c>
      <c r="I40" s="119">
        <v>0.6059638</v>
      </c>
      <c r="J40" s="119">
        <v>0.573209</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112499.72165294245</v>
      </c>
      <c r="D43" s="119" t="s">
        <v>160</v>
      </c>
      <c r="E43" s="119">
        <v>85.55039853825784</v>
      </c>
      <c r="F43" s="119">
        <v>442.0031293337796</v>
      </c>
      <c r="G43" s="119">
        <v>5.5673318096584</v>
      </c>
      <c r="H43" s="119">
        <v>9624.396022852301</v>
      </c>
      <c r="I43" s="119">
        <v>49.725229019779725</v>
      </c>
      <c r="J43" s="119">
        <v>0.6263232789361424</v>
      </c>
      <c r="K43" s="187" t="s">
        <v>106</v>
      </c>
    </row>
    <row r="44" ht="18" customHeight="1" x14ac:dyDescent="0.2">
      <c r="B44" s="175" t="s">
        <v>241</v>
      </c>
      <c r="C44" s="125">
        <v>800452.674357837</v>
      </c>
      <c r="D44" s="125" t="s">
        <v>160</v>
      </c>
      <c r="E44" s="49"/>
      <c r="F44" s="49"/>
      <c r="G44" s="49"/>
      <c r="H44" s="125">
        <v>35677.232677500004</v>
      </c>
      <c r="I44" s="125">
        <v>50.2277625808163</v>
      </c>
      <c r="J44" s="207">
        <v>1.272361848788908</v>
      </c>
      <c r="K44" s="187" t="s">
        <v>106</v>
      </c>
    </row>
    <row r="45" ht="18" customHeight="1" x14ac:dyDescent="0.2">
      <c r="B45" s="122" t="s">
        <v>161</v>
      </c>
      <c r="C45" s="167">
        <v>58313.509</v>
      </c>
      <c r="D45" s="119" t="s">
        <v>160</v>
      </c>
      <c r="E45" s="119">
        <v>67.82766305488494</v>
      </c>
      <c r="F45" s="119">
        <v>0.7786549082477613</v>
      </c>
      <c r="G45" s="119">
        <v>1.2727136691431142</v>
      </c>
      <c r="H45" s="167">
        <v>3955.26904</v>
      </c>
      <c r="I45" s="167">
        <v>0.0454061</v>
      </c>
      <c r="J45" s="167">
        <v>0.0742164</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630222.849903663</v>
      </c>
      <c r="D47" s="119" t="s">
        <v>160</v>
      </c>
      <c r="E47" s="119">
        <v>50.33451840463905</v>
      </c>
      <c r="F47" s="119">
        <v>0.9615071876442257</v>
      </c>
      <c r="G47" s="119">
        <v>0.9095338261499432</v>
      </c>
      <c r="H47" s="167">
        <v>31721.9636375</v>
      </c>
      <c r="I47" s="167">
        <v>0.6059638</v>
      </c>
      <c r="J47" s="167">
        <v>0.573209</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111916.315454174</v>
      </c>
      <c r="D50" s="119" t="s">
        <v>160</v>
      </c>
      <c r="E50" s="119">
        <v>85.66069930153685</v>
      </c>
      <c r="F50" s="119">
        <v>442.97734856287497</v>
      </c>
      <c r="G50" s="119">
        <v>5.583961965266795</v>
      </c>
      <c r="H50" s="167">
        <v>9586.82984505594</v>
      </c>
      <c r="I50" s="167">
        <v>49.5763926808163</v>
      </c>
      <c r="J50" s="167">
        <v>0.624936448788908</v>
      </c>
      <c r="K50" s="191" t="s">
        <v>106</v>
      </c>
    </row>
    <row r="51" ht="18" customHeight="1" x14ac:dyDescent="0.2">
      <c r="B51" s="175" t="s">
        <v>242</v>
      </c>
      <c r="C51" s="125">
        <v>13636.12852633675</v>
      </c>
      <c r="D51" s="125" t="s">
        <v>160</v>
      </c>
      <c r="E51" s="49"/>
      <c r="F51" s="49"/>
      <c r="G51" s="49"/>
      <c r="H51" s="125">
        <v>900.233192494151</v>
      </c>
      <c r="I51" s="125">
        <v>2.488788874625409</v>
      </c>
      <c r="J51" s="207">
        <v>0.02303232083371743</v>
      </c>
      <c r="K51" s="208"/>
    </row>
    <row r="52" ht="18" customHeight="1" x14ac:dyDescent="0.2">
      <c r="B52" s="122" t="s">
        <v>161</v>
      </c>
      <c r="C52" s="167">
        <v>13052.7223275683</v>
      </c>
      <c r="D52" s="119" t="s">
        <v>160</v>
      </c>
      <c r="E52" s="119">
        <v>68.96899894919184</v>
      </c>
      <c r="F52" s="119">
        <v>179.2693107950232</v>
      </c>
      <c r="G52" s="119">
        <v>1.6583123537965827</v>
      </c>
      <c r="H52" s="167">
        <v>900.233192494151</v>
      </c>
      <c r="I52" s="167">
        <v>2.33995253566198</v>
      </c>
      <c r="J52" s="167">
        <v>0.021645490686483</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583.406198768449</v>
      </c>
      <c r="D56" s="119" t="s">
        <v>160</v>
      </c>
      <c r="E56" s="119">
        <v>64.39111870196416</v>
      </c>
      <c r="F56" s="119">
        <v>255.11614253948196</v>
      </c>
      <c r="G56" s="119">
        <v>2.377126177544877</v>
      </c>
      <c r="H56" s="167">
        <v>37.5661777963609</v>
      </c>
      <c r="I56" s="167">
        <v>0.148836338963429</v>
      </c>
      <c r="J56" s="167">
        <v>0.00138683014723443</v>
      </c>
      <c r="K56" s="208"/>
    </row>
    <row r="57" ht="18" customHeight="1" x14ac:dyDescent="0.2">
      <c r="B57" s="192" t="s">
        <v>243</v>
      </c>
      <c r="C57" s="125">
        <v>250334.67869653724</v>
      </c>
      <c r="D57" s="125" t="s">
        <v>160</v>
      </c>
      <c r="E57" s="49"/>
      <c r="F57" s="49"/>
      <c r="G57" s="49"/>
      <c r="H57" s="119">
        <v>16342.885985108307</v>
      </c>
      <c r="I57" s="119">
        <v>1.030181187730672</v>
      </c>
      <c r="J57" s="119">
        <v>0.7929671134889031</v>
      </c>
      <c r="K57" s="187" t="s">
        <v>106</v>
      </c>
    </row>
    <row r="58" ht="18" customHeight="1" x14ac:dyDescent="0.2">
      <c r="B58" s="122" t="s">
        <v>161</v>
      </c>
      <c r="C58" s="119">
        <v>201656.4807369484</v>
      </c>
      <c r="D58" s="119" t="s">
        <v>160</v>
      </c>
      <c r="E58" s="119">
        <v>69.4237107267166</v>
      </c>
      <c r="F58" s="119">
        <v>4.612722930162651</v>
      </c>
      <c r="G58" s="119">
        <v>3.668500438035284</v>
      </c>
      <c r="H58" s="119">
        <v>13999.741184849605</v>
      </c>
      <c r="I58" s="119">
        <v>0.9301854727112246</v>
      </c>
      <c r="J58" s="119">
        <v>0.739776887916149</v>
      </c>
      <c r="K58" s="187" t="s">
        <v>106</v>
      </c>
    </row>
    <row r="59" ht="18" customHeight="1" x14ac:dyDescent="0.2">
      <c r="B59" s="122" t="s">
        <v>162</v>
      </c>
      <c r="C59" s="119">
        <v>560.680228571429</v>
      </c>
      <c r="D59" s="119" t="s">
        <v>160</v>
      </c>
      <c r="E59" s="119">
        <v>95.62430288759442</v>
      </c>
      <c r="F59" s="119">
        <v>1.6265956128392602</v>
      </c>
      <c r="G59" s="119">
        <v>1.0843970752261733</v>
      </c>
      <c r="H59" s="119">
        <v>53.614656</v>
      </c>
      <c r="I59" s="119">
        <v>0.000912</v>
      </c>
      <c r="J59" s="119">
        <v>0.000608</v>
      </c>
      <c r="K59" s="187" t="s">
        <v>106</v>
      </c>
    </row>
    <row r="60" ht="18" customHeight="1" x14ac:dyDescent="0.2">
      <c r="B60" s="122" t="s">
        <v>163</v>
      </c>
      <c r="C60" s="119">
        <v>45501.00368706846</v>
      </c>
      <c r="D60" s="119" t="s">
        <v>160</v>
      </c>
      <c r="E60" s="119">
        <v>50.31823385710049</v>
      </c>
      <c r="F60" s="119">
        <v>1.1980413267790775</v>
      </c>
      <c r="G60" s="119">
        <v>0.9105469562508394</v>
      </c>
      <c r="H60" s="119">
        <v>2289.5301442587024</v>
      </c>
      <c r="I60" s="119">
        <v>0.0545120828270352</v>
      </c>
      <c r="J60" s="119">
        <v>0.04143080041361841</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2616.5140439489355</v>
      </c>
      <c r="D63" s="119" t="s">
        <v>160</v>
      </c>
      <c r="E63" s="119">
        <v>69.89797953830207</v>
      </c>
      <c r="F63" s="119">
        <v>17.03473837470521</v>
      </c>
      <c r="G63" s="119">
        <v>4.261939730430599</v>
      </c>
      <c r="H63" s="119">
        <v>182.88904510562267</v>
      </c>
      <c r="I63" s="119">
        <v>0.04457163219241205</v>
      </c>
      <c r="J63" s="119">
        <v>0.0111514251591356</v>
      </c>
      <c r="K63" s="187" t="s">
        <v>106</v>
      </c>
    </row>
    <row r="64" ht="18" customHeight="1" x14ac:dyDescent="0.2">
      <c r="B64" s="209" t="s">
        <v>244</v>
      </c>
      <c r="C64" s="119">
        <v>57789.42317471023</v>
      </c>
      <c r="D64" s="119" t="s">
        <v>160</v>
      </c>
      <c r="E64" s="49"/>
      <c r="F64" s="49"/>
      <c r="G64" s="49"/>
      <c r="H64" s="119">
        <v>3071.6964375151597</v>
      </c>
      <c r="I64" s="119">
        <v>0.0551501911727325</v>
      </c>
      <c r="J64" s="119">
        <v>0.0838195213796118</v>
      </c>
      <c r="K64" s="187" t="s">
        <v>106</v>
      </c>
    </row>
    <row r="65" ht="18" customHeight="1" x14ac:dyDescent="0.2">
      <c r="B65" s="122" t="s">
        <v>161</v>
      </c>
      <c r="C65" s="167">
        <v>11775.909</v>
      </c>
      <c r="D65" s="119" t="s">
        <v>160</v>
      </c>
      <c r="E65" s="179">
        <v>62.06583627641823</v>
      </c>
      <c r="F65" s="179">
        <v>0.8931539807245453</v>
      </c>
      <c r="G65" s="179">
        <v>3.5542309302831736</v>
      </c>
      <c r="H65" s="167">
        <v>730.88164</v>
      </c>
      <c r="I65" s="167">
        <v>0.0105177</v>
      </c>
      <c r="J65" s="167">
        <v>0.0418543</v>
      </c>
      <c r="K65" s="191" t="s">
        <v>106</v>
      </c>
    </row>
    <row r="66" ht="18" customHeight="1" x14ac:dyDescent="0.2">
      <c r="B66" s="122" t="s">
        <v>162</v>
      </c>
      <c r="C66" s="167">
        <v>560.680228571429</v>
      </c>
      <c r="D66" s="119" t="s">
        <v>160</v>
      </c>
      <c r="E66" s="179">
        <v>95.62430288759442</v>
      </c>
      <c r="F66" s="179">
        <v>1.6265956128392602</v>
      </c>
      <c r="G66" s="179">
        <v>1.0843970752261733</v>
      </c>
      <c r="H66" s="167">
        <v>53.614656</v>
      </c>
      <c r="I66" s="167">
        <v>0.000912</v>
      </c>
      <c r="J66" s="167">
        <v>0.000608</v>
      </c>
      <c r="K66" s="191" t="s">
        <v>106</v>
      </c>
    </row>
    <row r="67" ht="18" customHeight="1" x14ac:dyDescent="0.2">
      <c r="B67" s="122" t="s">
        <v>163</v>
      </c>
      <c r="C67" s="167">
        <v>45452.8339461388</v>
      </c>
      <c r="D67" s="119" t="s">
        <v>160</v>
      </c>
      <c r="E67" s="179">
        <v>50.320297832814376</v>
      </c>
      <c r="F67" s="179">
        <v>0.9618870239101238</v>
      </c>
      <c r="G67" s="179">
        <v>0.9098931307257923</v>
      </c>
      <c r="H67" s="167">
        <v>2287.20014151516</v>
      </c>
      <c r="I67" s="167">
        <v>0.0437204911727325</v>
      </c>
      <c r="J67" s="167">
        <v>0.0413572213796118</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189949.14449948378</v>
      </c>
      <c r="D71" s="119" t="s">
        <v>160</v>
      </c>
      <c r="E71" s="49"/>
      <c r="F71" s="49"/>
      <c r="G71" s="49"/>
      <c r="H71" s="119">
        <v>13091.788672697605</v>
      </c>
      <c r="I71" s="119">
        <v>0.9579779929518428</v>
      </c>
      <c r="J71" s="119">
        <v>0.7042753053646922</v>
      </c>
      <c r="K71" s="208"/>
    </row>
    <row r="72" ht="18" customHeight="1" x14ac:dyDescent="0.2">
      <c r="B72" s="122" t="s">
        <v>191</v>
      </c>
      <c r="C72" s="167">
        <v>3266.70817309601</v>
      </c>
      <c r="D72" s="119" t="s">
        <v>160</v>
      </c>
      <c r="E72" s="119">
        <v>68.97757847533614</v>
      </c>
      <c r="F72" s="119">
        <v>168.23786990802697</v>
      </c>
      <c r="G72" s="119">
        <v>1.7609603931698954</v>
      </c>
      <c r="H72" s="167">
        <v>225.329619365752</v>
      </c>
      <c r="I72" s="167">
        <v>0.549584024652815</v>
      </c>
      <c r="J72" s="167">
        <v>0.00575254370886646</v>
      </c>
      <c r="K72" s="208"/>
    </row>
    <row r="73" ht="18" customHeight="1" x14ac:dyDescent="0.2">
      <c r="B73" s="122" t="s">
        <v>192</v>
      </c>
      <c r="C73" s="167">
        <v>183910.651938411</v>
      </c>
      <c r="D73" s="119" t="s">
        <v>160</v>
      </c>
      <c r="E73" s="119">
        <v>69.89569752281616</v>
      </c>
      <c r="F73" s="119">
        <v>1.903520208604953</v>
      </c>
      <c r="G73" s="119">
        <v>3.7343533448925954</v>
      </c>
      <c r="H73" s="167">
        <v>12854.5632991111</v>
      </c>
      <c r="I73" s="167">
        <v>0.350077642542477</v>
      </c>
      <c r="J73" s="167">
        <v>0.686787358227583</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136.52587641635833</v>
      </c>
      <c r="D75" s="119" t="s">
        <v>160</v>
      </c>
      <c r="E75" s="49"/>
      <c r="F75" s="49"/>
      <c r="G75" s="49"/>
      <c r="H75" s="119">
        <v>9.565751477210188</v>
      </c>
      <c r="I75" s="119">
        <v>0.003145026958602264</v>
      </c>
      <c r="J75" s="119">
        <v>0.000565234963319476</v>
      </c>
      <c r="K75" s="208"/>
    </row>
    <row r="76" ht="18" customHeight="1" x14ac:dyDescent="0.2">
      <c r="B76" s="210" t="s">
        <v>195</v>
      </c>
      <c r="C76" s="167">
        <v>127.384870288959</v>
      </c>
      <c r="D76" s="119" t="s">
        <v>160</v>
      </c>
      <c r="E76" s="119">
        <v>70.27288231949971</v>
      </c>
      <c r="F76" s="119">
        <v>2.0750426378624223</v>
      </c>
      <c r="G76" s="119">
        <v>4.408709420576587</v>
      </c>
      <c r="H76" s="167">
        <v>8.95170199910075</v>
      </c>
      <c r="I76" s="167">
        <v>0.000264329037268164</v>
      </c>
      <c r="J76" s="167">
        <v>0.00056160287768186</v>
      </c>
      <c r="K76" s="208"/>
    </row>
    <row r="77" ht="18" customHeight="1" x14ac:dyDescent="0.2">
      <c r="B77" s="210" t="s">
        <v>196</v>
      </c>
      <c r="C77" s="167">
        <v>9.14100612739933</v>
      </c>
      <c r="D77" s="119" t="s">
        <v>160</v>
      </c>
      <c r="E77" s="119">
        <v>67.17526162343114</v>
      </c>
      <c r="F77" s="119">
        <v>315.140136784229</v>
      </c>
      <c r="G77" s="119">
        <v>0.39733980997224755</v>
      </c>
      <c r="H77" s="167">
        <v>0.614049478109437</v>
      </c>
      <c r="I77" s="167">
        <v>0.0028806979213341</v>
      </c>
      <c r="J77" s="167">
        <v>0.000003632085637616</v>
      </c>
      <c r="K77" s="208"/>
    </row>
    <row r="78" ht="18" customHeight="1" x14ac:dyDescent="0.2">
      <c r="B78" s="122" t="s">
        <v>163</v>
      </c>
      <c r="C78" s="167">
        <v>48.1697409296604</v>
      </c>
      <c r="D78" s="119" t="s">
        <v>160</v>
      </c>
      <c r="E78" s="119">
        <v>48.37067209775954</v>
      </c>
      <c r="F78" s="119">
        <v>224.03258655804402</v>
      </c>
      <c r="G78" s="119">
        <v>1.5274949083503144</v>
      </c>
      <c r="H78" s="167">
        <v>2.33000274354263</v>
      </c>
      <c r="I78" s="167">
        <v>0.0107915916543027</v>
      </c>
      <c r="J78" s="167">
        <v>0.00007357903400661</v>
      </c>
      <c r="K78" s="208"/>
    </row>
    <row r="79" ht="18" customHeight="1" x14ac:dyDescent="0.2">
      <c r="B79" s="122" t="s">
        <v>237</v>
      </c>
      <c r="C79" s="167">
        <v>2587.08877063074</v>
      </c>
      <c r="D79" s="119" t="s">
        <v>160</v>
      </c>
      <c r="E79" s="119">
        <v>69.8937154338269</v>
      </c>
      <c r="F79" s="119">
        <v>17.154303960287375</v>
      </c>
      <c r="G79" s="119">
        <v>4.289218660328891</v>
      </c>
      <c r="H79" s="167">
        <v>180.821246336514</v>
      </c>
      <c r="I79" s="167">
        <v>0.0443797071436459</v>
      </c>
      <c r="J79" s="167">
        <v>0.0110965894309167</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2596.11102234324</v>
      </c>
      <c r="D81" s="119" t="s">
        <v>160</v>
      </c>
      <c r="E81" s="49"/>
      <c r="F81" s="49"/>
      <c r="G81" s="49"/>
      <c r="H81" s="119">
        <v>179.40087489554261</v>
      </c>
      <c r="I81" s="119">
        <v>0.017053003606096562</v>
      </c>
      <c r="J81" s="119">
        <v>0.004872286744599029</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2565.13705042935</v>
      </c>
      <c r="D83" s="119" t="s">
        <v>160</v>
      </c>
      <c r="E83" s="119">
        <v>69.89569752281628</v>
      </c>
      <c r="F83" s="119">
        <v>6.56923076923075</v>
      </c>
      <c r="G83" s="119">
        <v>1.8769230769230765</v>
      </c>
      <c r="H83" s="167">
        <v>179.292043381379</v>
      </c>
      <c r="I83" s="167">
        <v>0.0168509772389743</v>
      </c>
      <c r="J83" s="167">
        <v>0.00481456492542124</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1.5486985956945</v>
      </c>
      <c r="D85" s="119" t="s">
        <v>160</v>
      </c>
      <c r="E85" s="49"/>
      <c r="F85" s="49"/>
      <c r="G85" s="49"/>
      <c r="H85" s="119">
        <v>0.108831514163614</v>
      </c>
      <c r="I85" s="119">
        <v>0.000010101318356113</v>
      </c>
      <c r="J85" s="119">
        <v>0.000002886090958889</v>
      </c>
      <c r="K85" s="208"/>
    </row>
    <row r="86" ht="18" customHeight="1" x14ac:dyDescent="0.2">
      <c r="B86" s="210" t="s">
        <v>195</v>
      </c>
      <c r="C86" s="167">
        <v>1.5486985956945</v>
      </c>
      <c r="D86" s="119" t="s">
        <v>160</v>
      </c>
      <c r="E86" s="179">
        <v>70.27288231949967</v>
      </c>
      <c r="F86" s="179">
        <v>6.522455940875412</v>
      </c>
      <c r="G86" s="179">
        <v>1.863558840249841</v>
      </c>
      <c r="H86" s="167">
        <v>0.108831514163614</v>
      </c>
      <c r="I86" s="167">
        <v>0.000010101318356113</v>
      </c>
      <c r="J86" s="167">
        <v>0.000002886090958889</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29.4252733181955</v>
      </c>
      <c r="D88" s="119" t="s">
        <v>160</v>
      </c>
      <c r="E88" s="119">
        <v>70.27288231949981</v>
      </c>
      <c r="F88" s="119">
        <v>6.522455940875513</v>
      </c>
      <c r="G88" s="119">
        <v>1.863558840250147</v>
      </c>
      <c r="H88" s="167">
        <v>2.06779876910867</v>
      </c>
      <c r="I88" s="167">
        <v>0.00019192504876615</v>
      </c>
      <c r="J88" s="167">
        <v>0.0000548357282189</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4085.7860151867844</v>
      </c>
      <c r="D90" s="203" t="s">
        <v>160</v>
      </c>
      <c r="E90" s="204"/>
      <c r="F90" s="204"/>
      <c r="G90" s="204"/>
      <c r="H90" s="203">
        <v>279.3509208710895</v>
      </c>
      <c r="I90" s="203">
        <v>0.01075001637251368</v>
      </c>
      <c r="J90" s="205">
        <v>0.0077610109293008035</v>
      </c>
      <c r="K90" s="212" t="s">
        <v>106</v>
      </c>
    </row>
    <row r="91" ht="18" customHeight="1" x14ac:dyDescent="0.2">
      <c r="B91" s="122" t="s">
        <v>161</v>
      </c>
      <c r="C91" s="203">
        <v>4057.17791898926</v>
      </c>
      <c r="D91" s="119" t="s">
        <v>160</v>
      </c>
      <c r="E91" s="119">
        <v>68.85350518241076</v>
      </c>
      <c r="F91" s="119">
        <v>2.6036376852175613</v>
      </c>
      <c r="G91" s="119">
        <v>1.8997683149792337</v>
      </c>
      <c r="H91" s="119">
        <v>279.3509208710895</v>
      </c>
      <c r="I91" s="119">
        <v>0.010563421325513</v>
      </c>
      <c r="J91" s="119">
        <v>0.00770769805872918</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28.6080961975244</v>
      </c>
      <c r="D96" s="119" t="s">
        <v>160</v>
      </c>
      <c r="E96" s="119">
        <v>70.27288231949973</v>
      </c>
      <c r="F96" s="119">
        <v>6.522455940875506</v>
      </c>
      <c r="G96" s="119">
        <v>1.8635588402501395</v>
      </c>
      <c r="H96" s="119">
        <v>2.01037337747356</v>
      </c>
      <c r="I96" s="119">
        <v>0.000186595047000681</v>
      </c>
      <c r="J96" s="119">
        <v>0.000053312870571623</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4085.7860151867844</v>
      </c>
      <c r="D98" s="125" t="s">
        <v>160</v>
      </c>
      <c r="E98" s="49"/>
      <c r="F98" s="49"/>
      <c r="G98" s="49"/>
      <c r="H98" s="125">
        <v>279.3509208710895</v>
      </c>
      <c r="I98" s="125">
        <v>0.01075001637251368</v>
      </c>
      <c r="J98" s="207">
        <v>0.0077610109293008035</v>
      </c>
      <c r="K98" s="208"/>
    </row>
    <row r="99" ht="18" customHeight="1" x14ac:dyDescent="0.2">
      <c r="B99" s="214" t="s">
        <v>252</v>
      </c>
      <c r="C99" s="179">
        <v>2910.33532025682</v>
      </c>
      <c r="D99" s="179" t="s">
        <v>160</v>
      </c>
      <c r="E99" s="49"/>
      <c r="F99" s="49"/>
      <c r="G99" s="49"/>
      <c r="H99" s="179">
        <v>199.190989560704</v>
      </c>
      <c r="I99" s="179">
        <v>0.00302961806681262</v>
      </c>
      <c r="J99" s="179">
        <v>0.00555518284195764</v>
      </c>
      <c r="K99" s="208"/>
    </row>
    <row r="100" ht="18" customHeight="1" x14ac:dyDescent="0.2">
      <c r="B100" s="122" t="s">
        <v>161</v>
      </c>
      <c r="C100" s="167">
        <v>2910.33532025682</v>
      </c>
      <c r="D100" s="119" t="s">
        <v>160</v>
      </c>
      <c r="E100" s="119">
        <v>68.44262521032338</v>
      </c>
      <c r="F100" s="119">
        <v>1.040985911735172</v>
      </c>
      <c r="G100" s="119">
        <v>1.90877759112219</v>
      </c>
      <c r="H100" s="167">
        <v>199.190989560704</v>
      </c>
      <c r="I100" s="167">
        <v>0.00302961806681262</v>
      </c>
      <c r="J100" s="167">
        <v>0.00555518284195764</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1175.4506949299644</v>
      </c>
      <c r="D105" s="179" t="s">
        <v>160</v>
      </c>
      <c r="E105" s="49"/>
      <c r="F105" s="49"/>
      <c r="G105" s="49"/>
      <c r="H105" s="179">
        <v>80.1599313103855</v>
      </c>
      <c r="I105" s="179">
        <v>0.007720398305701061</v>
      </c>
      <c r="J105" s="179">
        <v>0.002205828087343163</v>
      </c>
      <c r="K105" s="208"/>
    </row>
    <row r="106" ht="18" customHeight="1" x14ac:dyDescent="0.2">
      <c r="B106" s="122" t="s">
        <v>161</v>
      </c>
      <c r="C106" s="167">
        <v>1146.84259873244</v>
      </c>
      <c r="D106" s="119" t="s">
        <v>160</v>
      </c>
      <c r="E106" s="119">
        <v>69.89619272861258</v>
      </c>
      <c r="F106" s="119">
        <v>6.569169358573877</v>
      </c>
      <c r="G106" s="119">
        <v>1.8769055310211102</v>
      </c>
      <c r="H106" s="167">
        <v>80.1599313103855</v>
      </c>
      <c r="I106" s="167">
        <v>0.00753380325870038</v>
      </c>
      <c r="J106" s="167">
        <v>0.00215251521677154</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28.6080961975244</v>
      </c>
      <c r="D110" s="128" t="s">
        <v>160</v>
      </c>
      <c r="E110" s="128">
        <v>70.27288231949973</v>
      </c>
      <c r="F110" s="128">
        <v>6.522455940875506</v>
      </c>
      <c r="G110" s="128">
        <v>1.8635588402501395</v>
      </c>
      <c r="H110" s="199">
        <v>2.01037337747356</v>
      </c>
      <c r="I110" s="199">
        <v>0.000186595047000681</v>
      </c>
      <c r="J110" s="199">
        <v>0.000053312870571623</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5677.43247002193</v>
      </c>
      <c r="D113" s="119" t="s">
        <v>160</v>
      </c>
      <c r="E113" s="119">
        <v>95.19420649482518</v>
      </c>
      <c r="F113" s="119">
        <v>19.630610995450112</v>
      </c>
      <c r="G113" s="119">
        <v>5.158012073684459</v>
      </c>
      <c r="H113" s="167">
        <v>540.458678911693</v>
      </c>
      <c r="I113" s="167">
        <v>0.111451468271938</v>
      </c>
      <c r="J113" s="167">
        <v>0.0292842652279013</v>
      </c>
      <c r="K113" s="191" t="s">
        <v>106</v>
      </c>
    </row>
    <row r="114" ht="18" customHeight="1" x14ac:dyDescent="0.2" s="103" customFormat="1">
      <c r="B114" s="198" t="s">
        <v>256</v>
      </c>
      <c r="C114" s="226">
        <v>4183.9628187742</v>
      </c>
      <c r="D114" s="128" t="s">
        <v>160</v>
      </c>
      <c r="E114" s="128">
        <v>106.22830647838803</v>
      </c>
      <c r="F114" s="128">
        <v>22.624282530025503</v>
      </c>
      <c r="G114" s="128">
        <v>5.332150083971886</v>
      </c>
      <c r="H114" s="199">
        <v>444.455284606926</v>
      </c>
      <c r="I114" s="199">
        <v>0.0946591569070694</v>
      </c>
      <c r="J114" s="199">
        <v>0.0223095176954621</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L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5.85546875" customWidth="1"/>
    <col min="38" max="38" width="10.85546875" customWidth="1"/>
    <col min="39" max="39" width="10.85546875" customWidth="1"/>
  </cols>
  <sheetData>
    <row r="1" ht="18.95" customHeight="1" x14ac:dyDescent="0.2">
      <c r="B1" s="5" t="s">
        <v>2908</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82"/>
      <c r="AK1" s="100" t="s">
        <v>61</v>
      </c>
    </row>
    <row r="2" ht="18.95" customHeight="1" x14ac:dyDescent="0.2">
      <c r="B2" s="5" t="s">
        <v>2909</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82"/>
      <c r="AK2" s="100" t="s">
        <v>63</v>
      </c>
    </row>
    <row r="3" ht="18.95" customHeight="1" x14ac:dyDescent="0.2">
      <c r="B3" s="5" t="s">
        <v>2910</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82"/>
      <c r="AK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82"/>
      <c r="AK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82"/>
      <c r="AK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82"/>
      <c r="AK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3221"/>
      <c r="AH7" s="3221"/>
      <c r="AI7" s="3221"/>
      <c r="AJ7" s="3221"/>
      <c r="AK7" s="182"/>
    </row>
    <row r="8" ht="60" customHeight="1" x14ac:dyDescent="0.2">
      <c r="B8" s="3222" t="s">
        <v>2363</v>
      </c>
      <c r="C8" s="3117" t="s">
        <v>2850</v>
      </c>
      <c r="D8" s="3117" t="s">
        <v>2851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2030</v>
      </c>
      <c r="AJ8" s="3118" t="s">
        <v>61</v>
      </c>
      <c r="AK8" s="3119" t="s">
        <v>2852</v>
      </c>
      <c r="AL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2" t="s">
        <v>322</v>
      </c>
      <c r="AK9" s="3123" t="s">
        <v>387</v>
      </c>
      <c r="AL9" s="135"/>
    </row>
    <row r="10" ht="18" customHeight="1" x14ac:dyDescent="0.2">
      <c r="B10" s="3224" t="s">
        <v>2911</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225">
        <v>579078.841669749</v>
      </c>
      <c r="AH10" s="3225">
        <v>582024.9816007793</v>
      </c>
      <c r="AI10" s="3225">
        <v>526581.6275348624</v>
      </c>
      <c r="AJ10" s="3225">
        <v>540311.6333092898</v>
      </c>
      <c r="AK10" s="3192">
        <v>17.968125360422118</v>
      </c>
      <c r="AL10" s="135"/>
    </row>
    <row r="11" ht="18" customHeight="1" x14ac:dyDescent="0.2">
      <c r="B11" s="3224" t="s">
        <v>2912</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225">
        <v>600920.225720568</v>
      </c>
      <c r="AH11" s="3225">
        <v>594686.716760362</v>
      </c>
      <c r="AI11" s="3225">
        <v>551339.4218072782</v>
      </c>
      <c r="AJ11" s="3225">
        <v>552920.8846128751</v>
      </c>
      <c r="AK11" s="3192">
        <v>9.264414291502348</v>
      </c>
      <c r="AL11" s="135"/>
    </row>
    <row r="12" ht="18" customHeight="1" x14ac:dyDescent="0.2">
      <c r="B12" s="3224" t="s">
        <v>2913</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225">
        <v>134166.44987031663</v>
      </c>
      <c r="AH12" s="3225">
        <v>130569.18477078233</v>
      </c>
      <c r="AI12" s="3225">
        <v>119653.2913632854</v>
      </c>
      <c r="AJ12" s="3225">
        <v>119500.9645619664</v>
      </c>
      <c r="AK12" s="3192">
        <v>10.487001958997586</v>
      </c>
      <c r="AL12" s="135"/>
    </row>
    <row r="13" ht="18" customHeight="1" x14ac:dyDescent="0.2">
      <c r="B13" s="3226" t="s">
        <v>2914</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225">
        <v>134960.33031431664</v>
      </c>
      <c r="AH13" s="3225">
        <v>131236.22860278233</v>
      </c>
      <c r="AI13" s="3225">
        <v>120259.7745832854</v>
      </c>
      <c r="AJ13" s="3225">
        <v>120138.7917659664</v>
      </c>
      <c r="AK13" s="3192">
        <v>10.237103864116728</v>
      </c>
      <c r="AL13" s="135"/>
    </row>
    <row r="14" ht="18" customHeight="1" x14ac:dyDescent="0.2">
      <c r="B14" s="3226" t="s">
        <v>2915</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225">
        <v>26977.377958939913</v>
      </c>
      <c r="AH14" s="3225">
        <v>26983.76145953956</v>
      </c>
      <c r="AI14" s="3225">
        <v>27870.434854784628</v>
      </c>
      <c r="AJ14" s="3225">
        <v>26901.001277110998</v>
      </c>
      <c r="AK14" s="3192"/>
      <c r="AL14" s="135"/>
    </row>
    <row r="15" ht="18" customHeight="1" x14ac:dyDescent="0.2">
      <c r="B15" s="3226" t="s">
        <v>2916</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225">
        <v>27329.606153939912</v>
      </c>
      <c r="AH15" s="3225">
        <v>27286.142889539562</v>
      </c>
      <c r="AI15" s="3225">
        <v>28148.41349478463</v>
      </c>
      <c r="AJ15" s="3225">
        <v>27190.812697110996</v>
      </c>
      <c r="AK15" s="3192">
        <v>-12.23504420864453</v>
      </c>
      <c r="AL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225">
        <v>11492.5832958449</v>
      </c>
      <c r="AH16" s="3225">
        <v>11433.524630310993</v>
      </c>
      <c r="AI16" s="3225">
        <v>11209.60926915594</v>
      </c>
      <c r="AJ16" s="3225">
        <v>10712.914405370175</v>
      </c>
      <c r="AK16" s="3192">
        <v>1217.4499948617654</v>
      </c>
      <c r="AL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225">
        <v>565.9323417065887</v>
      </c>
      <c r="AH17" s="3225">
        <v>555.5446442681388</v>
      </c>
      <c r="AI17" s="3225">
        <v>744.5469851209282</v>
      </c>
      <c r="AJ17" s="3225">
        <v>676.6791319311865</v>
      </c>
      <c r="AK17" s="3192">
        <v>-90.03656882327348</v>
      </c>
      <c r="AL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225" t="s">
        <v>113</v>
      </c>
      <c r="AH18" s="3225" t="s">
        <v>113</v>
      </c>
      <c r="AI18" s="3225" t="s">
        <v>113</v>
      </c>
      <c r="AJ18" s="3225" t="s">
        <v>113</v>
      </c>
      <c r="AK18" s="3192"/>
      <c r="AL18" s="135"/>
    </row>
    <row r="19" ht="18" customHeight="1" x14ac:dyDescent="0.2">
      <c r="B19" s="3226" t="s">
        <v>2452</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225">
        <v>349.7241174592834</v>
      </c>
      <c r="AH19" s="3225">
        <v>457.26827404580547</v>
      </c>
      <c r="AI19" s="3225">
        <v>302.07114493011073</v>
      </c>
      <c r="AJ19" s="3225">
        <v>337.9731760426573</v>
      </c>
      <c r="AK19" s="3192">
        <v>-89.83528213694971</v>
      </c>
      <c r="AL19" s="135"/>
    </row>
    <row r="20" ht="18" customHeight="1" x14ac:dyDescent="0.25">
      <c r="B20" s="3226" t="s">
        <v>2907</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225">
        <v>0.3216780000000001</v>
      </c>
      <c r="AH20" s="3225">
        <v>0.31137400000000015</v>
      </c>
      <c r="AI20" s="3225">
        <v>0.57638</v>
      </c>
      <c r="AJ20" s="3225">
        <v>0.57638</v>
      </c>
      <c r="AK20" s="3192">
        <v>89.7833642335049</v>
      </c>
      <c r="AL20" s="135"/>
    </row>
    <row r="21" ht="18" customHeight="1" x14ac:dyDescent="0.2">
      <c r="B21" s="3227" t="s">
        <v>2917</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29">
        <v>752631.2309320163</v>
      </c>
      <c r="AH21" s="3229">
        <v>752024.5767537262</v>
      </c>
      <c r="AI21" s="3229">
        <v>686362.1575321392</v>
      </c>
      <c r="AJ21" s="3229">
        <v>698441.7422417111</v>
      </c>
      <c r="AK21" s="3230">
        <v>14.922776226667429</v>
      </c>
      <c r="AL21" s="135"/>
    </row>
    <row r="22" ht="18" customHeight="1" x14ac:dyDescent="0.2">
      <c r="B22" s="3231" t="s">
        <v>2918</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2">
        <v>775618.7236218352</v>
      </c>
      <c r="AH22" s="3232">
        <v>765655.737175309</v>
      </c>
      <c r="AI22" s="3232">
        <v>712004.4136645551</v>
      </c>
      <c r="AJ22" s="3232">
        <v>711978.6321692964</v>
      </c>
      <c r="AK22" s="3233">
        <v>8.37919647122334</v>
      </c>
      <c r="AL22" s="135"/>
    </row>
    <row r="23" ht="18" customHeight="1" x14ac:dyDescent="0.2">
      <c r="B23" s="3231" t="s">
        <v>2919</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2">
        <v>752631.2309320163</v>
      </c>
      <c r="AH23" s="3232">
        <v>752024.5767537262</v>
      </c>
      <c r="AI23" s="3232">
        <v>686362.1575321392</v>
      </c>
      <c r="AJ23" s="3232">
        <v>698441.7422417111</v>
      </c>
      <c r="AK23" s="3233">
        <v>14.922776226667429</v>
      </c>
      <c r="AL23" s="135"/>
    </row>
    <row r="24" ht="18" customHeight="1" x14ac:dyDescent="0.25">
      <c r="B24" s="3234" t="s">
        <v>2920</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6">
        <v>775618.7236218352</v>
      </c>
      <c r="AH24" s="3236">
        <v>765655.737175309</v>
      </c>
      <c r="AI24" s="3236">
        <v>712004.4136645551</v>
      </c>
      <c r="AJ24" s="3236">
        <v>711978.6321692964</v>
      </c>
      <c r="AK24" s="3237">
        <v>8.37919647122334</v>
      </c>
      <c r="AL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537"/>
      <c r="AH25" s="537"/>
      <c r="AI25" s="537"/>
      <c r="AJ25" s="537"/>
      <c r="AK25" s="3238"/>
      <c r="AL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c r="AH26" s="537"/>
      <c r="AI26" s="537"/>
      <c r="AJ26" s="537"/>
      <c r="AK26" s="537"/>
    </row>
    <row r="27" ht="60" customHeight="1" x14ac:dyDescent="0.2">
      <c r="B27" s="3222" t="s">
        <v>66</v>
      </c>
      <c r="C27" s="3117" t="s">
        <v>2879</v>
      </c>
      <c r="D27" s="3117" t="s">
        <v>2851</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2027</v>
      </c>
      <c r="AG27" s="3118" t="s">
        <v>2028</v>
      </c>
      <c r="AH27" s="3118" t="s">
        <v>2029</v>
      </c>
      <c r="AI27" s="3118" t="s">
        <v>2030</v>
      </c>
      <c r="AJ27" s="3118" t="s">
        <v>61</v>
      </c>
      <c r="AK27" s="3119" t="s">
        <v>2852</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2" t="s">
        <v>322</v>
      </c>
      <c r="AH28" s="3122" t="s">
        <v>322</v>
      </c>
      <c r="AI28" s="3122" t="s">
        <v>322</v>
      </c>
      <c r="AJ28" s="3122" t="s">
        <v>322</v>
      </c>
      <c r="AK28" s="3123" t="s">
        <v>387</v>
      </c>
      <c r="AL28" s="135"/>
    </row>
    <row r="29" ht="18" customHeight="1" x14ac:dyDescent="0.2">
      <c r="B29" s="3226" t="s">
        <v>2921</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225">
        <v>621519.958429506</v>
      </c>
      <c r="AH29" s="3225">
        <v>621886.8080154594</v>
      </c>
      <c r="AI29" s="3225">
        <v>557697.1255209761</v>
      </c>
      <c r="AJ29" s="3225">
        <v>568778.2028217914</v>
      </c>
      <c r="AK29" s="3192">
        <v>16.300673281335285</v>
      </c>
      <c r="AL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225">
        <v>53503.99287280682</v>
      </c>
      <c r="AH30" s="3225">
        <v>52317.934740348435</v>
      </c>
      <c r="AI30" s="3225">
        <v>49681.18213873781</v>
      </c>
      <c r="AJ30" s="3225">
        <v>51499.548478708195</v>
      </c>
      <c r="AK30" s="3192">
        <v>-6.163648703220235</v>
      </c>
      <c r="AL30" s="135"/>
    </row>
    <row r="31" ht="18" customHeight="1" x14ac:dyDescent="0.2">
      <c r="B31" s="3226" t="s">
        <v>2922</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225">
        <v>54157.39860560927</v>
      </c>
      <c r="AH31" s="3225">
        <v>54298.67676943665</v>
      </c>
      <c r="AI31" s="3225">
        <v>56015.91184218347</v>
      </c>
      <c r="AJ31" s="3225">
        <v>55061.39994545243</v>
      </c>
      <c r="AK31" s="3192"/>
      <c r="AL31" s="135"/>
    </row>
    <row r="32" ht="18" customHeight="1" x14ac:dyDescent="0.2">
      <c r="B32" s="3226" t="s">
        <v>2923</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225">
        <v>22987.49268981896</v>
      </c>
      <c r="AH32" s="3225">
        <v>13631.160421582705</v>
      </c>
      <c r="AI32" s="3225">
        <v>25642.25613241581</v>
      </c>
      <c r="AJ32" s="3225">
        <v>13536.889927585216</v>
      </c>
      <c r="AK32" s="3192">
        <v>-72.4771438674993</v>
      </c>
      <c r="AL32" s="135"/>
    </row>
    <row r="33" ht="18" customHeight="1" x14ac:dyDescent="0.2">
      <c r="B33" s="3226" t="s">
        <v>2924</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225">
        <v>23449.8810240941</v>
      </c>
      <c r="AH33" s="3225">
        <v>23521.157228481625</v>
      </c>
      <c r="AI33" s="3225">
        <v>22967.93803024186</v>
      </c>
      <c r="AJ33" s="3225">
        <v>23102.590995759077</v>
      </c>
      <c r="AK33" s="3192">
        <v>8.389242773733853</v>
      </c>
      <c r="AL33" s="135"/>
    </row>
    <row r="34" ht="18" customHeight="1" x14ac:dyDescent="0.2">
      <c r="B34" s="3239" t="s">
        <v>2925</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1" t="s">
        <v>322</v>
      </c>
      <c r="AH34" s="3241" t="s">
        <v>322</v>
      </c>
      <c r="AI34" s="3241" t="s">
        <v>322</v>
      </c>
      <c r="AJ34" s="3241" t="s">
        <v>322</v>
      </c>
      <c r="AK34" s="3242"/>
      <c r="AL34" s="135"/>
    </row>
    <row r="35" ht="18" customHeight="1" x14ac:dyDescent="0.25">
      <c r="B35" s="3234" t="s">
        <v>2926</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6">
        <v>775618.7236218352</v>
      </c>
      <c r="AH35" s="3236">
        <v>765655.737175309</v>
      </c>
      <c r="AI35" s="3236">
        <v>712004.4136645551</v>
      </c>
      <c r="AJ35" s="3236">
        <v>711978.6321692964</v>
      </c>
      <c r="AK35" s="3237">
        <v>8.37919647122334</v>
      </c>
      <c r="AL35" s="135"/>
    </row>
    <row r="36" ht="14.1" customHeight="1" x14ac:dyDescent="0.2">
      <c r="B36" s="227" t="s">
        <v>2927</v>
      </c>
      <c r="C36" s="537"/>
      <c r="D36" s="537"/>
      <c r="E36" s="537"/>
      <c r="F36" s="3238"/>
      <c r="G36" s="135"/>
    </row>
    <row r="37" ht="14.1" customHeight="1" x14ac:dyDescent="0.2">
      <c r="B37" s="227" t="s">
        <v>2928</v>
      </c>
      <c r="C37" s="537"/>
      <c r="D37" s="537"/>
      <c r="E37" s="537"/>
      <c r="F37" s="537"/>
    </row>
    <row r="38" ht="14.1" customHeight="1" x14ac:dyDescent="0.25">
      <c r="B38" s="227" t="s">
        <v>2929</v>
      </c>
      <c r="C38" s="537"/>
      <c r="D38" s="537"/>
      <c r="E38" s="537"/>
      <c r="F38" s="537"/>
    </row>
    <row r="39" ht="14.1" customHeight="1" x14ac:dyDescent="0.2">
      <c r="B39" s="227" t="s">
        <v>2930</v>
      </c>
      <c r="C39" s="1563"/>
      <c r="D39" s="1563"/>
      <c r="E39" s="1563"/>
      <c r="F39" s="1563"/>
    </row>
    <row r="40" ht="14.1" customHeight="1" x14ac:dyDescent="0.25">
      <c r="B40" s="227" t="s">
        <v>2931</v>
      </c>
      <c r="C40" s="190"/>
      <c r="D40" s="190"/>
      <c r="E40" s="190"/>
      <c r="F40" s="190"/>
    </row>
    <row r="41" ht="14.1" customHeight="1" x14ac:dyDescent="0.25">
      <c r="B41" s="227" t="s">
        <v>2932</v>
      </c>
      <c r="C41" s="190"/>
      <c r="D41" s="190"/>
      <c r="E41" s="190"/>
      <c r="F41" s="190"/>
    </row>
    <row r="42" ht="14.1" customHeight="1" x14ac:dyDescent="0.25">
      <c r="B42" s="227" t="s">
        <v>2933</v>
      </c>
      <c r="C42" s="190"/>
      <c r="D42" s="190"/>
      <c r="E42" s="190"/>
      <c r="F42" s="190"/>
    </row>
    <row r="43" ht="14.1" customHeight="1" x14ac:dyDescent="0.25">
      <c r="B43" s="227" t="s">
        <v>2934</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2935</v>
      </c>
      <c r="C48" s="3248"/>
      <c r="D48" s="3248"/>
      <c r="E48" s="3248"/>
    </row>
    <row r="49" ht="14.1" customHeight="1" x14ac:dyDescent="0.25">
      <c r="B49" s="3249" t="s">
        <v>2936</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L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275366</v>
      </c>
      <c r="G11" s="269">
        <v>40821.9</v>
      </c>
      <c r="H11" s="269">
        <v>218098</v>
      </c>
      <c r="I11" s="204"/>
      <c r="J11" s="269">
        <v>-4269.4</v>
      </c>
      <c r="K11" s="124">
        <v>102359.30000000002</v>
      </c>
      <c r="L11" s="269">
        <v>39.7109</v>
      </c>
      <c r="M11" s="270" t="s">
        <v>160</v>
      </c>
      <c r="N11" s="124">
        <v>4064779.926370001</v>
      </c>
      <c r="O11" s="269">
        <v>18.7381</v>
      </c>
      <c r="P11" s="124">
        <v>76166.2527383137</v>
      </c>
      <c r="Q11" s="124" t="s">
        <v>106</v>
      </c>
      <c r="R11" s="124">
        <v>76166.2527383137</v>
      </c>
      <c r="S11" s="269">
        <v>1</v>
      </c>
      <c r="T11" s="206">
        <v>279276.26004048355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26079.5</v>
      </c>
      <c r="G13" s="269">
        <v>580.4</v>
      </c>
      <c r="H13" s="269">
        <v>14739</v>
      </c>
      <c r="I13" s="204"/>
      <c r="J13" s="269">
        <v>-3314.2</v>
      </c>
      <c r="K13" s="124">
        <v>15235.100000000002</v>
      </c>
      <c r="L13" s="269">
        <v>25.3449</v>
      </c>
      <c r="M13" s="273" t="s">
        <v>160</v>
      </c>
      <c r="N13" s="124">
        <v>386132.08599000005</v>
      </c>
      <c r="O13" s="269">
        <v>16.3304</v>
      </c>
      <c r="P13" s="124">
        <v>6305.691417051097</v>
      </c>
      <c r="Q13" s="124">
        <v>2826.34</v>
      </c>
      <c r="R13" s="124">
        <v>3479.351417051097</v>
      </c>
      <c r="S13" s="269">
        <v>1</v>
      </c>
      <c r="T13" s="206">
        <v>12757.62186252069</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6958.8</v>
      </c>
      <c r="H15" s="269">
        <v>8927.5</v>
      </c>
      <c r="I15" s="269">
        <v>27.0322</v>
      </c>
      <c r="J15" s="269">
        <v>-3070</v>
      </c>
      <c r="K15" s="124">
        <v>1074.2678</v>
      </c>
      <c r="L15" s="269">
        <v>33.45</v>
      </c>
      <c r="M15" s="273" t="s">
        <v>160</v>
      </c>
      <c r="N15" s="124">
        <v>35934.25791000001</v>
      </c>
      <c r="O15" s="269">
        <v>18.8121</v>
      </c>
      <c r="P15" s="124">
        <v>675.9988532287111</v>
      </c>
      <c r="Q15" s="124" t="s">
        <v>106</v>
      </c>
      <c r="R15" s="124">
        <v>675.9988532287111</v>
      </c>
      <c r="S15" s="269">
        <v>1</v>
      </c>
      <c r="T15" s="206">
        <v>2478.662461838607</v>
      </c>
    </row>
    <row r="16" ht="18" customHeight="1" x14ac:dyDescent="0.2">
      <c r="B16" s="271"/>
      <c r="C16" s="272"/>
      <c r="D16" s="277" t="s">
        <v>207</v>
      </c>
      <c r="E16" s="268" t="s">
        <v>306</v>
      </c>
      <c r="F16" s="204"/>
      <c r="G16" s="269">
        <v>1128.1</v>
      </c>
      <c r="H16" s="269">
        <v>497.8</v>
      </c>
      <c r="I16" s="269">
        <v>2561.99</v>
      </c>
      <c r="J16" s="269">
        <v>-228.2</v>
      </c>
      <c r="K16" s="124">
        <v>-1703.4899999999998</v>
      </c>
      <c r="L16" s="269">
        <v>37.4</v>
      </c>
      <c r="M16" s="273" t="s">
        <v>160</v>
      </c>
      <c r="N16" s="124">
        <v>-63710.52599999999</v>
      </c>
      <c r="O16" s="269">
        <v>18.668</v>
      </c>
      <c r="P16" s="124">
        <v>-1189.3480993679998</v>
      </c>
      <c r="Q16" s="124" t="s">
        <v>106</v>
      </c>
      <c r="R16" s="124">
        <v>-1189.3480993679998</v>
      </c>
      <c r="S16" s="269">
        <v>1</v>
      </c>
      <c r="T16" s="206">
        <v>-4360.943031015999</v>
      </c>
    </row>
    <row r="17" ht="18" customHeight="1" x14ac:dyDescent="0.2">
      <c r="B17" s="271"/>
      <c r="C17" s="272"/>
      <c r="D17" s="277" t="s">
        <v>310</v>
      </c>
      <c r="E17" s="268" t="s">
        <v>306</v>
      </c>
      <c r="F17" s="204"/>
      <c r="G17" s="269">
        <v>361.9</v>
      </c>
      <c r="H17" s="269" t="s">
        <v>106</v>
      </c>
      <c r="I17" s="269" t="s">
        <v>106</v>
      </c>
      <c r="J17" s="269">
        <v>143.3</v>
      </c>
      <c r="K17" s="124">
        <v>218.59999999999997</v>
      </c>
      <c r="L17" s="269">
        <v>37.68</v>
      </c>
      <c r="M17" s="273" t="s">
        <v>160</v>
      </c>
      <c r="N17" s="124">
        <v>8236.847999999998</v>
      </c>
      <c r="O17" s="269">
        <v>18.5271</v>
      </c>
      <c r="P17" s="124">
        <v>152.60490658079996</v>
      </c>
      <c r="Q17" s="124" t="s">
        <v>106</v>
      </c>
      <c r="R17" s="124">
        <v>152.60490658079996</v>
      </c>
      <c r="S17" s="269">
        <v>1</v>
      </c>
      <c r="T17" s="206">
        <v>559.5513241295998</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3061.44</v>
      </c>
      <c r="H19" s="269">
        <v>8643.8</v>
      </c>
      <c r="I19" s="269">
        <v>1339.24</v>
      </c>
      <c r="J19" s="269">
        <v>-3012.97</v>
      </c>
      <c r="K19" s="124">
        <v>-3908.6299999999987</v>
      </c>
      <c r="L19" s="269">
        <v>38.35</v>
      </c>
      <c r="M19" s="273" t="s">
        <v>160</v>
      </c>
      <c r="N19" s="124">
        <v>-149895.96049999996</v>
      </c>
      <c r="O19" s="269">
        <v>19.0625</v>
      </c>
      <c r="P19" s="124">
        <v>-2857.391747031249</v>
      </c>
      <c r="Q19" s="124" t="s">
        <v>106</v>
      </c>
      <c r="R19" s="124">
        <v>-2857.391747031249</v>
      </c>
      <c r="S19" s="269">
        <v>1</v>
      </c>
      <c r="T19" s="206">
        <v>-10477.103072447913</v>
      </c>
    </row>
    <row r="20" ht="18" customHeight="1" x14ac:dyDescent="0.2">
      <c r="B20" s="271"/>
      <c r="C20" s="272"/>
      <c r="D20" s="277" t="s">
        <v>219</v>
      </c>
      <c r="E20" s="268" t="s">
        <v>306</v>
      </c>
      <c r="F20" s="204"/>
      <c r="G20" s="269">
        <v>476.131</v>
      </c>
      <c r="H20" s="269">
        <v>1410.6</v>
      </c>
      <c r="I20" s="269">
        <v>809.481</v>
      </c>
      <c r="J20" s="269">
        <v>936.939</v>
      </c>
      <c r="K20" s="124">
        <v>-2680.8889999999997</v>
      </c>
      <c r="L20" s="269">
        <v>42.5</v>
      </c>
      <c r="M20" s="273" t="s">
        <v>160</v>
      </c>
      <c r="N20" s="124">
        <v>-113937.78249999999</v>
      </c>
      <c r="O20" s="269">
        <v>20.2533</v>
      </c>
      <c r="P20" s="124">
        <v>-2307.6160903072496</v>
      </c>
      <c r="Q20" s="124">
        <v>1.20507</v>
      </c>
      <c r="R20" s="124">
        <v>-2308.8211603072496</v>
      </c>
      <c r="S20" s="269">
        <v>1</v>
      </c>
      <c r="T20" s="206">
        <v>-8465.677587793249</v>
      </c>
    </row>
    <row r="21" ht="18" customHeight="1" x14ac:dyDescent="0.2">
      <c r="B21" s="271"/>
      <c r="C21" s="272"/>
      <c r="D21" s="277" t="s">
        <v>193</v>
      </c>
      <c r="E21" s="268" t="s">
        <v>306</v>
      </c>
      <c r="F21" s="204"/>
      <c r="G21" s="269" t="s">
        <v>106</v>
      </c>
      <c r="H21" s="269" t="s">
        <v>106</v>
      </c>
      <c r="I21" s="204"/>
      <c r="J21" s="269">
        <v>2696.2</v>
      </c>
      <c r="K21" s="124">
        <v>-2696.2</v>
      </c>
      <c r="L21" s="269">
        <v>27</v>
      </c>
      <c r="M21" s="273" t="s">
        <v>160</v>
      </c>
      <c r="N21" s="124">
        <v>-72797.4</v>
      </c>
      <c r="O21" s="269">
        <v>16.5683</v>
      </c>
      <c r="P21" s="124">
        <v>-1206.12916242</v>
      </c>
      <c r="Q21" s="124" t="s">
        <v>80</v>
      </c>
      <c r="R21" s="124">
        <v>-1206.12916242</v>
      </c>
      <c r="S21" s="269">
        <v>1</v>
      </c>
      <c r="T21" s="206">
        <v>-4422.47359554</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-60.1</v>
      </c>
      <c r="K23" s="124">
        <v>60.1</v>
      </c>
      <c r="L23" s="269">
        <v>35.17</v>
      </c>
      <c r="M23" s="273" t="s">
        <v>160</v>
      </c>
      <c r="N23" s="124">
        <v>2113.717</v>
      </c>
      <c r="O23" s="269">
        <v>19.3347</v>
      </c>
      <c r="P23" s="124">
        <v>40.86808407990001</v>
      </c>
      <c r="Q23" s="124">
        <v>53.924</v>
      </c>
      <c r="R23" s="124">
        <v>-13.055915920099991</v>
      </c>
      <c r="S23" s="269">
        <v>1</v>
      </c>
      <c r="T23" s="206">
        <v>-47.8716917070333</v>
      </c>
    </row>
    <row r="24" ht="18" customHeight="1" x14ac:dyDescent="0.2">
      <c r="B24" s="271"/>
      <c r="C24" s="272"/>
      <c r="D24" s="277" t="s">
        <v>315</v>
      </c>
      <c r="E24" s="268" t="s">
        <v>306</v>
      </c>
      <c r="F24" s="204"/>
      <c r="G24" s="269">
        <v>307</v>
      </c>
      <c r="H24" s="269">
        <v>2813.4</v>
      </c>
      <c r="I24" s="204"/>
      <c r="J24" s="269">
        <v>812.8</v>
      </c>
      <c r="K24" s="124">
        <v>-3319.2</v>
      </c>
      <c r="L24" s="269">
        <v>44.46</v>
      </c>
      <c r="M24" s="273" t="s">
        <v>160</v>
      </c>
      <c r="N24" s="124">
        <v>-147571.63199999998</v>
      </c>
      <c r="O24" s="269">
        <v>21.1111</v>
      </c>
      <c r="P24" s="124">
        <v>-3115.3994803151995</v>
      </c>
      <c r="Q24" s="124">
        <v>2641.5</v>
      </c>
      <c r="R24" s="124">
        <v>-5756.8994803152</v>
      </c>
      <c r="S24" s="269">
        <v>1</v>
      </c>
      <c r="T24" s="206">
        <v>-21108.631427822398</v>
      </c>
    </row>
    <row r="25" ht="18" customHeight="1" x14ac:dyDescent="0.2">
      <c r="B25" s="271"/>
      <c r="C25" s="272"/>
      <c r="D25" s="277" t="s">
        <v>316</v>
      </c>
      <c r="E25" s="268" t="s">
        <v>306</v>
      </c>
      <c r="F25" s="204"/>
      <c r="G25" s="269">
        <v>402.5</v>
      </c>
      <c r="H25" s="269">
        <v>539</v>
      </c>
      <c r="I25" s="269" t="s">
        <v>106</v>
      </c>
      <c r="J25" s="269">
        <v>514.9</v>
      </c>
      <c r="K25" s="124">
        <v>-651.4</v>
      </c>
      <c r="L25" s="269">
        <v>39.16</v>
      </c>
      <c r="M25" s="273" t="s">
        <v>160</v>
      </c>
      <c r="N25" s="124">
        <v>-25508.823999999997</v>
      </c>
      <c r="O25" s="269">
        <v>19.6629</v>
      </c>
      <c r="P25" s="124">
        <v>-501.5774554296</v>
      </c>
      <c r="Q25" s="124">
        <v>880.503</v>
      </c>
      <c r="R25" s="124">
        <v>-1382.0804554296</v>
      </c>
      <c r="S25" s="269">
        <v>1</v>
      </c>
      <c r="T25" s="206">
        <v>-5067.6283365752</v>
      </c>
    </row>
    <row r="26" ht="18" customHeight="1" x14ac:dyDescent="0.2">
      <c r="B26" s="271"/>
      <c r="C26" s="272"/>
      <c r="D26" s="277" t="s">
        <v>317</v>
      </c>
      <c r="E26" s="268" t="s">
        <v>306</v>
      </c>
      <c r="F26" s="204"/>
      <c r="G26" s="269">
        <v>1618.8</v>
      </c>
      <c r="H26" s="269">
        <v>96</v>
      </c>
      <c r="I26" s="204"/>
      <c r="J26" s="269">
        <v>298.9</v>
      </c>
      <c r="K26" s="124">
        <v>1223.9</v>
      </c>
      <c r="L26" s="269">
        <v>44.3993</v>
      </c>
      <c r="M26" s="273" t="s">
        <v>160</v>
      </c>
      <c r="N26" s="124">
        <v>54340.30327</v>
      </c>
      <c r="O26" s="269">
        <v>22.7075</v>
      </c>
      <c r="P26" s="124">
        <v>1233.932436503525</v>
      </c>
      <c r="Q26" s="124">
        <v>778.227</v>
      </c>
      <c r="R26" s="124">
        <v>455.705436503525</v>
      </c>
      <c r="S26" s="269">
        <v>1</v>
      </c>
      <c r="T26" s="206">
        <v>1670.9199338462583</v>
      </c>
    </row>
    <row r="27" ht="18" customHeight="1" x14ac:dyDescent="0.2">
      <c r="B27" s="271"/>
      <c r="C27" s="272"/>
      <c r="D27" s="277" t="s">
        <v>318</v>
      </c>
      <c r="E27" s="268" t="s">
        <v>306</v>
      </c>
      <c r="F27" s="204"/>
      <c r="G27" s="269" t="s">
        <v>106</v>
      </c>
      <c r="H27" s="269">
        <v>260.9</v>
      </c>
      <c r="I27" s="204"/>
      <c r="J27" s="269">
        <v>-825.8</v>
      </c>
      <c r="K27" s="124">
        <v>564.9</v>
      </c>
      <c r="L27" s="269">
        <v>35.17</v>
      </c>
      <c r="M27" s="273" t="s">
        <v>160</v>
      </c>
      <c r="N27" s="124">
        <v>19867.533</v>
      </c>
      <c r="O27" s="269">
        <v>19.3347</v>
      </c>
      <c r="P27" s="124">
        <v>384.1327902951</v>
      </c>
      <c r="Q27" s="124">
        <v>1954.93</v>
      </c>
      <c r="R27" s="124">
        <v>-1570.7972097049</v>
      </c>
      <c r="S27" s="269">
        <v>1</v>
      </c>
      <c r="T27" s="206">
        <v>-5759.5897689179665</v>
      </c>
    </row>
    <row r="28" ht="18" customHeight="1" x14ac:dyDescent="0.2">
      <c r="B28" s="271"/>
      <c r="C28" s="274"/>
      <c r="D28" s="277" t="s">
        <v>319</v>
      </c>
      <c r="E28" s="268" t="s">
        <v>306</v>
      </c>
      <c r="F28" s="204"/>
      <c r="G28" s="269">
        <v>34</v>
      </c>
      <c r="H28" s="269" t="s">
        <v>106</v>
      </c>
      <c r="I28" s="204"/>
      <c r="J28" s="269">
        <v>-114.8</v>
      </c>
      <c r="K28" s="124">
        <v>148.8</v>
      </c>
      <c r="L28" s="269">
        <v>38.8</v>
      </c>
      <c r="M28" s="273" t="s">
        <v>160</v>
      </c>
      <c r="N28" s="124">
        <v>5773.44</v>
      </c>
      <c r="O28" s="269">
        <v>19.351</v>
      </c>
      <c r="P28" s="124">
        <v>111.72183743999999</v>
      </c>
      <c r="Q28" s="124" t="s">
        <v>106</v>
      </c>
      <c r="R28" s="124">
        <v>111.72183743999999</v>
      </c>
      <c r="S28" s="269">
        <v>1</v>
      </c>
      <c r="T28" s="206">
        <v>409.6467372799999</v>
      </c>
    </row>
    <row r="29" ht="18" customHeight="1" x14ac:dyDescent="0.2">
      <c r="B29" s="278"/>
      <c r="C29" s="279" t="s">
        <v>320</v>
      </c>
      <c r="D29" s="279"/>
      <c r="E29" s="280"/>
      <c r="F29" s="204"/>
      <c r="G29" s="150"/>
      <c r="H29" s="150"/>
      <c r="I29" s="204"/>
      <c r="J29" s="150"/>
      <c r="K29" s="150"/>
      <c r="L29" s="150"/>
      <c r="M29" s="281"/>
      <c r="N29" s="124">
        <v>203214.69029632</v>
      </c>
      <c r="O29" s="150"/>
      <c r="P29" s="124">
        <v>2633.112267204891</v>
      </c>
      <c r="Q29" s="124">
        <v>7285.52</v>
      </c>
      <c r="R29" s="124">
        <v>2633.112267204891</v>
      </c>
      <c r="S29" s="282"/>
      <c r="T29" s="206">
        <v>9654.744979751262</v>
      </c>
    </row>
    <row r="30" ht="18" customHeight="1" x14ac:dyDescent="0.2">
      <c r="B30" s="283"/>
      <c r="C30" s="284"/>
      <c r="D30" s="284" t="s">
        <v>321</v>
      </c>
      <c r="E30" s="285" t="s">
        <v>306</v>
      </c>
      <c r="F30" s="286" t="s">
        <v>80</v>
      </c>
      <c r="G30" s="269" t="s">
        <v>106</v>
      </c>
      <c r="H30" s="269" t="s">
        <v>106</v>
      </c>
      <c r="I30" s="286">
        <v>1.07118</v>
      </c>
      <c r="J30" s="269" t="s">
        <v>106</v>
      </c>
      <c r="K30" s="124">
        <v>-1.07118</v>
      </c>
      <c r="L30" s="269">
        <v>35.18</v>
      </c>
      <c r="M30" s="273" t="s">
        <v>160</v>
      </c>
      <c r="N30" s="124">
        <v>-37.684112400000004</v>
      </c>
      <c r="O30" s="269">
        <v>19.18</v>
      </c>
      <c r="P30" s="124">
        <v>-0.722781275832</v>
      </c>
      <c r="Q30" s="124" t="s">
        <v>322</v>
      </c>
      <c r="R30" s="124">
        <v>-0.722781275832</v>
      </c>
      <c r="S30" s="287">
        <v>1</v>
      </c>
      <c r="T30" s="206">
        <v>-2.650198011384</v>
      </c>
    </row>
    <row r="31" ht="18" customHeight="1" x14ac:dyDescent="0.2">
      <c r="B31" s="283"/>
      <c r="C31" s="284"/>
      <c r="D31" s="284" t="s">
        <v>323</v>
      </c>
      <c r="E31" s="285" t="s">
        <v>306</v>
      </c>
      <c r="F31" s="286" t="s">
        <v>80</v>
      </c>
      <c r="G31" s="269">
        <v>313.6</v>
      </c>
      <c r="H31" s="269">
        <v>110.9</v>
      </c>
      <c r="I31" s="286" t="s">
        <v>106</v>
      </c>
      <c r="J31" s="269">
        <v>3090.3</v>
      </c>
      <c r="K31" s="124">
        <v>-2887.6000000000004</v>
      </c>
      <c r="L31" s="269">
        <v>39.82</v>
      </c>
      <c r="M31" s="273" t="s">
        <v>160</v>
      </c>
      <c r="N31" s="124">
        <v>-114984.23200000002</v>
      </c>
      <c r="O31" s="269">
        <v>19.8393</v>
      </c>
      <c r="P31" s="124">
        <v>-2281.2066739176003</v>
      </c>
      <c r="Q31" s="124" t="s">
        <v>322</v>
      </c>
      <c r="R31" s="124">
        <v>-2281.2066739176003</v>
      </c>
      <c r="S31" s="287">
        <v>1</v>
      </c>
      <c r="T31" s="206">
        <v>-8364.424471031201</v>
      </c>
    </row>
    <row r="32" ht="18" customHeight="1" x14ac:dyDescent="0.2">
      <c r="B32" s="283"/>
      <c r="C32" s="284"/>
      <c r="D32" s="284" t="s">
        <v>324</v>
      </c>
      <c r="E32" s="285" t="s">
        <v>325</v>
      </c>
      <c r="F32" s="286" t="s">
        <v>80</v>
      </c>
      <c r="G32" s="269" t="s">
        <v>106</v>
      </c>
      <c r="H32" s="269" t="s">
        <v>106</v>
      </c>
      <c r="I32" s="286" t="s">
        <v>106</v>
      </c>
      <c r="J32" s="269">
        <v>-40.1</v>
      </c>
      <c r="K32" s="124">
        <v>40.1</v>
      </c>
      <c r="L32" s="269">
        <v>40.1533</v>
      </c>
      <c r="M32" s="273" t="s">
        <v>160</v>
      </c>
      <c r="N32" s="124">
        <v>1610.14733</v>
      </c>
      <c r="O32" s="269">
        <v>13.4869</v>
      </c>
      <c r="P32" s="124">
        <v>21.715896024977</v>
      </c>
      <c r="Q32" s="124" t="s">
        <v>322</v>
      </c>
      <c r="R32" s="124">
        <v>21.715896024977</v>
      </c>
      <c r="S32" s="287">
        <v>1</v>
      </c>
      <c r="T32" s="206">
        <v>79.62495209158233</v>
      </c>
    </row>
    <row r="33" ht="18" customHeight="1" x14ac:dyDescent="0.2">
      <c r="B33" s="283"/>
      <c r="C33" s="284"/>
      <c r="D33" s="284" t="s">
        <v>326</v>
      </c>
      <c r="E33" s="285" t="s">
        <v>306</v>
      </c>
      <c r="F33" s="286" t="s">
        <v>80</v>
      </c>
      <c r="G33" s="269" t="s">
        <v>106</v>
      </c>
      <c r="H33" s="269">
        <v>16.7</v>
      </c>
      <c r="I33" s="286">
        <v>0.861364</v>
      </c>
      <c r="J33" s="269">
        <v>-9</v>
      </c>
      <c r="K33" s="124">
        <v>-8.561363999999998</v>
      </c>
      <c r="L33" s="269">
        <v>33.52</v>
      </c>
      <c r="M33" s="273" t="s">
        <v>160</v>
      </c>
      <c r="N33" s="124">
        <v>-286.97692127999994</v>
      </c>
      <c r="O33" s="269">
        <v>19.2422</v>
      </c>
      <c r="P33" s="124">
        <v>-5.522067314654015</v>
      </c>
      <c r="Q33" s="124" t="s">
        <v>322</v>
      </c>
      <c r="R33" s="124">
        <v>-5.522067314654015</v>
      </c>
      <c r="S33" s="287">
        <v>1</v>
      </c>
      <c r="T33" s="206">
        <v>-20.247580153731388</v>
      </c>
    </row>
    <row r="34" ht="18" customHeight="1" x14ac:dyDescent="0.2">
      <c r="B34" s="283"/>
      <c r="C34" s="284"/>
      <c r="D34" s="284" t="s">
        <v>327</v>
      </c>
      <c r="E34" s="285" t="s">
        <v>328</v>
      </c>
      <c r="F34" s="286">
        <v>12717</v>
      </c>
      <c r="G34" s="269">
        <v>5686.8</v>
      </c>
      <c r="H34" s="269" t="s">
        <v>106</v>
      </c>
      <c r="I34" s="286" t="s">
        <v>106</v>
      </c>
      <c r="J34" s="269" t="s">
        <v>106</v>
      </c>
      <c r="K34" s="124">
        <v>18403.8</v>
      </c>
      <c r="L34" s="269">
        <v>17.22</v>
      </c>
      <c r="M34" s="273" t="s">
        <v>160</v>
      </c>
      <c r="N34" s="124">
        <v>316913.436</v>
      </c>
      <c r="O34" s="269">
        <v>15.458</v>
      </c>
      <c r="P34" s="124">
        <v>4898.847893688</v>
      </c>
      <c r="Q34" s="124" t="s">
        <v>322</v>
      </c>
      <c r="R34" s="124">
        <v>4898.847893688</v>
      </c>
      <c r="S34" s="287">
        <v>1</v>
      </c>
      <c r="T34" s="206">
        <v>17962.442276856</v>
      </c>
    </row>
    <row r="35" ht="18" customHeight="1" x14ac:dyDescent="0.2">
      <c r="B35" s="288" t="s">
        <v>329</v>
      </c>
      <c r="C35" s="289"/>
      <c r="D35" s="289"/>
      <c r="E35" s="290"/>
      <c r="F35" s="291"/>
      <c r="G35" s="291"/>
      <c r="H35" s="291"/>
      <c r="I35" s="291"/>
      <c r="J35" s="291"/>
      <c r="K35" s="291"/>
      <c r="L35" s="291"/>
      <c r="M35" s="292"/>
      <c r="N35" s="128">
        <v>4206970.676836321</v>
      </c>
      <c r="O35" s="291"/>
      <c r="P35" s="128">
        <v>76526.85329582647</v>
      </c>
      <c r="Q35" s="128">
        <v>16422.14907</v>
      </c>
      <c r="R35" s="128">
        <v>67390.22422582645</v>
      </c>
      <c r="S35" s="293"/>
      <c r="T35" s="294">
        <v>247097.48882803018</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-356.9</v>
      </c>
      <c r="K37" s="124">
        <v>356.9</v>
      </c>
      <c r="L37" s="269">
        <v>31.6</v>
      </c>
      <c r="M37" s="270" t="s">
        <v>160</v>
      </c>
      <c r="N37" s="124">
        <v>11278.039999999999</v>
      </c>
      <c r="O37" s="269">
        <v>26.729</v>
      </c>
      <c r="P37" s="124">
        <v>301.45073116</v>
      </c>
      <c r="Q37" s="124">
        <v>25.8459</v>
      </c>
      <c r="R37" s="124">
        <v>275.60483116</v>
      </c>
      <c r="S37" s="269">
        <v>0.9878</v>
      </c>
      <c r="T37" s="206">
        <v>998.2223248061093</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-397.1</v>
      </c>
      <c r="K39" s="124">
        <v>397.1</v>
      </c>
      <c r="L39" s="269">
        <v>28.3745</v>
      </c>
      <c r="M39" s="273" t="s">
        <v>160</v>
      </c>
      <c r="N39" s="124">
        <v>11267.51395</v>
      </c>
      <c r="O39" s="269">
        <v>21.2611</v>
      </c>
      <c r="P39" s="124">
        <v>239.559740842345</v>
      </c>
      <c r="Q39" s="124" t="s">
        <v>106</v>
      </c>
      <c r="R39" s="124">
        <v>239.559740842345</v>
      </c>
      <c r="S39" s="269">
        <v>0.9878</v>
      </c>
      <c r="T39" s="206">
        <v>867.669410681584</v>
      </c>
    </row>
    <row r="40" ht="18" customHeight="1" x14ac:dyDescent="0.2">
      <c r="B40" s="271"/>
      <c r="C40" s="272"/>
      <c r="D40" s="279" t="s">
        <v>336</v>
      </c>
      <c r="E40" s="268" t="s">
        <v>332</v>
      </c>
      <c r="F40" s="269" t="s">
        <v>333</v>
      </c>
      <c r="G40" s="269" t="s">
        <v>333</v>
      </c>
      <c r="H40" s="269" t="s">
        <v>333</v>
      </c>
      <c r="I40" s="269" t="s">
        <v>106</v>
      </c>
      <c r="J40" s="269">
        <v>-8960.5</v>
      </c>
      <c r="K40" s="124">
        <v>8960.5</v>
      </c>
      <c r="L40" s="269">
        <v>18.9881</v>
      </c>
      <c r="M40" s="273" t="s">
        <v>160</v>
      </c>
      <c r="N40" s="124">
        <v>170142.87005</v>
      </c>
      <c r="O40" s="269">
        <v>26.0377</v>
      </c>
      <c r="P40" s="124">
        <v>4430.129007500886</v>
      </c>
      <c r="Q40" s="124" t="s">
        <v>106</v>
      </c>
      <c r="R40" s="124">
        <v>4430.129007500886</v>
      </c>
      <c r="S40" s="269">
        <v>0.994017</v>
      </c>
      <c r="T40" s="206">
        <v>16146.619667379693</v>
      </c>
    </row>
    <row r="41" ht="18" customHeight="1" x14ac:dyDescent="0.2">
      <c r="B41" s="271"/>
      <c r="C41" s="272"/>
      <c r="D41" s="279" t="s">
        <v>337</v>
      </c>
      <c r="E41" s="268" t="s">
        <v>332</v>
      </c>
      <c r="F41" s="269" t="s">
        <v>333</v>
      </c>
      <c r="G41" s="269" t="s">
        <v>333</v>
      </c>
      <c r="H41" s="269" t="s">
        <v>333</v>
      </c>
      <c r="I41" s="204"/>
      <c r="J41" s="269">
        <v>-7880.8</v>
      </c>
      <c r="K41" s="124">
        <v>7880.8</v>
      </c>
      <c r="L41" s="269">
        <v>16.2907</v>
      </c>
      <c r="M41" s="273" t="s">
        <v>160</v>
      </c>
      <c r="N41" s="124">
        <v>128383.74856</v>
      </c>
      <c r="O41" s="269">
        <v>24.4924</v>
      </c>
      <c r="P41" s="124">
        <v>3144.4261232309445</v>
      </c>
      <c r="Q41" s="124">
        <v>3.0723</v>
      </c>
      <c r="R41" s="124">
        <v>3141.3538232309447</v>
      </c>
      <c r="S41" s="269">
        <v>0.9961</v>
      </c>
      <c r="T41" s="206">
        <v>11473.375992174595</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168470.66999999998</v>
      </c>
      <c r="O47" s="150"/>
      <c r="P47" s="124">
        <v>4200.244411992</v>
      </c>
      <c r="Q47" s="124">
        <v>4041.71</v>
      </c>
      <c r="R47" s="124">
        <v>4200.244411992</v>
      </c>
      <c r="S47" s="150"/>
      <c r="T47" s="206">
        <v>15247.366929859678</v>
      </c>
    </row>
    <row r="48" ht="18" customHeight="1" x14ac:dyDescent="0.2">
      <c r="B48" s="283"/>
      <c r="C48" s="284"/>
      <c r="D48" s="284" t="s">
        <v>344</v>
      </c>
      <c r="E48" s="285" t="s">
        <v>332</v>
      </c>
      <c r="F48" s="286" t="s">
        <v>106</v>
      </c>
      <c r="G48" s="269" t="s">
        <v>333</v>
      </c>
      <c r="H48" s="269" t="s">
        <v>106</v>
      </c>
      <c r="I48" s="286" t="s">
        <v>106</v>
      </c>
      <c r="J48" s="269">
        <v>-4545.5</v>
      </c>
      <c r="K48" s="124">
        <v>4545.5</v>
      </c>
      <c r="L48" s="269">
        <v>29.82</v>
      </c>
      <c r="M48" s="273" t="s">
        <v>160</v>
      </c>
      <c r="N48" s="124">
        <v>135546.81</v>
      </c>
      <c r="O48" s="269">
        <v>23.6966</v>
      </c>
      <c r="P48" s="124">
        <v>3211.998537846</v>
      </c>
      <c r="Q48" s="124" t="s">
        <v>322</v>
      </c>
      <c r="R48" s="124">
        <v>3211.998537846</v>
      </c>
      <c r="S48" s="269">
        <v>0.986964</v>
      </c>
      <c r="T48" s="206">
        <v>11623.798724657678</v>
      </c>
    </row>
    <row r="49" ht="18" customHeight="1" x14ac:dyDescent="0.2">
      <c r="B49" s="283"/>
      <c r="C49" s="284"/>
      <c r="D49" s="284" t="s">
        <v>345</v>
      </c>
      <c r="E49" s="285" t="s">
        <v>332</v>
      </c>
      <c r="F49" s="286" t="s">
        <v>80</v>
      </c>
      <c r="G49" s="269">
        <v>1231.6</v>
      </c>
      <c r="H49" s="269">
        <v>112</v>
      </c>
      <c r="I49" s="286" t="s">
        <v>106</v>
      </c>
      <c r="J49" s="269">
        <v>-22.4</v>
      </c>
      <c r="K49" s="124">
        <v>1142</v>
      </c>
      <c r="L49" s="269">
        <v>28.83</v>
      </c>
      <c r="M49" s="273" t="s">
        <v>160</v>
      </c>
      <c r="N49" s="124">
        <v>32923.86</v>
      </c>
      <c r="O49" s="269">
        <v>30.0161</v>
      </c>
      <c r="P49" s="124">
        <v>988.245874146</v>
      </c>
      <c r="Q49" s="124" t="s">
        <v>322</v>
      </c>
      <c r="R49" s="124">
        <v>988.245874146</v>
      </c>
      <c r="S49" s="269">
        <v>1</v>
      </c>
      <c r="T49" s="206">
        <v>3623.5682052019997</v>
      </c>
    </row>
    <row r="50" ht="18" customHeight="1" x14ac:dyDescent="0.25">
      <c r="B50" s="288" t="s">
        <v>346</v>
      </c>
      <c r="C50" s="289"/>
      <c r="D50" s="289"/>
      <c r="E50" s="290"/>
      <c r="F50" s="291"/>
      <c r="G50" s="291"/>
      <c r="H50" s="291"/>
      <c r="I50" s="291"/>
      <c r="J50" s="291"/>
      <c r="K50" s="291"/>
      <c r="L50" s="291"/>
      <c r="M50" s="292"/>
      <c r="N50" s="128">
        <v>489542.84255999996</v>
      </c>
      <c r="O50" s="291"/>
      <c r="P50" s="128">
        <v>12315.810014726176</v>
      </c>
      <c r="Q50" s="128">
        <v>4070.6282</v>
      </c>
      <c r="R50" s="128">
        <v>12286.891814726176</v>
      </c>
      <c r="S50" s="291"/>
      <c r="T50" s="294">
        <v>44733.25432490166</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175992</v>
      </c>
      <c r="G52" s="269">
        <v>30870.6</v>
      </c>
      <c r="H52" s="269">
        <v>77300.8</v>
      </c>
      <c r="I52" s="269" t="s">
        <v>106</v>
      </c>
      <c r="J52" s="269">
        <v>11714.2</v>
      </c>
      <c r="K52" s="124">
        <v>117847.6</v>
      </c>
      <c r="L52" s="269">
        <v>38.8625</v>
      </c>
      <c r="M52" s="270" t="s">
        <v>160</v>
      </c>
      <c r="N52" s="124">
        <v>4579852.3549999995</v>
      </c>
      <c r="O52" s="269">
        <v>13.7877</v>
      </c>
      <c r="P52" s="124">
        <v>63145.630315033486</v>
      </c>
      <c r="Q52" s="124">
        <v>1887.53</v>
      </c>
      <c r="R52" s="124">
        <v>61258.10031503349</v>
      </c>
      <c r="S52" s="269">
        <v>1</v>
      </c>
      <c r="T52" s="206">
        <v>224613.03448845612</v>
      </c>
    </row>
    <row r="53" ht="18" customHeight="1" x14ac:dyDescent="0.2">
      <c r="B53" s="314" t="s">
        <v>349</v>
      </c>
      <c r="C53" s="315"/>
      <c r="D53" s="316"/>
      <c r="E53" s="317"/>
      <c r="F53" s="318"/>
      <c r="G53" s="318"/>
      <c r="H53" s="318"/>
      <c r="I53" s="291"/>
      <c r="J53" s="318"/>
      <c r="K53" s="318"/>
      <c r="L53" s="318"/>
      <c r="M53" s="319"/>
      <c r="N53" s="128">
        <v>4579852.3549999995</v>
      </c>
      <c r="O53" s="318"/>
      <c r="P53" s="128">
        <v>63145.630315033486</v>
      </c>
      <c r="Q53" s="128">
        <v>1887.53</v>
      </c>
      <c r="R53" s="128">
        <v>61258.10031503349</v>
      </c>
      <c r="S53" s="318"/>
      <c r="T53" s="294">
        <v>224613.03448845612</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8147.698542200001</v>
      </c>
      <c r="O55" s="150"/>
      <c r="P55" s="124">
        <v>205.10445971236328</v>
      </c>
      <c r="Q55" s="124"/>
      <c r="R55" s="124">
        <v>205.10445971236328</v>
      </c>
      <c r="S55" s="150"/>
      <c r="T55" s="206">
        <v>752.0496856119987</v>
      </c>
    </row>
    <row r="56" ht="18" customHeight="1" x14ac:dyDescent="0.2">
      <c r="B56" s="324"/>
      <c r="C56" s="284"/>
      <c r="D56" s="284" t="s">
        <v>353</v>
      </c>
      <c r="E56" s="285" t="s">
        <v>351</v>
      </c>
      <c r="F56" s="286">
        <v>4173.47</v>
      </c>
      <c r="G56" s="269" t="s">
        <v>106</v>
      </c>
      <c r="H56" s="269" t="s">
        <v>106</v>
      </c>
      <c r="I56" s="286" t="s">
        <v>106</v>
      </c>
      <c r="J56" s="269" t="s">
        <v>106</v>
      </c>
      <c r="K56" s="124">
        <v>4173.47</v>
      </c>
      <c r="L56" s="269">
        <v>1.95226</v>
      </c>
      <c r="M56" s="273" t="s">
        <v>160</v>
      </c>
      <c r="N56" s="124">
        <v>8147.698542200001</v>
      </c>
      <c r="O56" s="269">
        <v>25.1733</v>
      </c>
      <c r="P56" s="124">
        <v>205.10445971236328</v>
      </c>
      <c r="Q56" s="124" t="s">
        <v>322</v>
      </c>
      <c r="R56" s="124">
        <v>205.10445971236328</v>
      </c>
      <c r="S56" s="269">
        <v>1</v>
      </c>
      <c r="T56" s="206">
        <v>752.0496856119987</v>
      </c>
    </row>
    <row r="57" ht="18" customHeight="1" x14ac:dyDescent="0.25">
      <c r="B57" s="325" t="s">
        <v>354</v>
      </c>
      <c r="C57" s="326"/>
      <c r="D57" s="326"/>
      <c r="E57" s="290"/>
      <c r="F57" s="291"/>
      <c r="G57" s="291"/>
      <c r="H57" s="291"/>
      <c r="I57" s="291"/>
      <c r="J57" s="291"/>
      <c r="K57" s="291"/>
      <c r="L57" s="293"/>
      <c r="M57" s="327"/>
      <c r="N57" s="128">
        <v>8147.698542200001</v>
      </c>
      <c r="O57" s="291"/>
      <c r="P57" s="128">
        <v>205.10445971236328</v>
      </c>
      <c r="Q57" s="128" t="s">
        <v>106</v>
      </c>
      <c r="R57" s="128">
        <v>205.10445971236328</v>
      </c>
      <c r="S57" s="291"/>
      <c r="T57" s="294">
        <v>752.0496856119987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9284513.57293852</v>
      </c>
      <c r="O59" s="339"/>
      <c r="P59" s="127">
        <v>152193.3980852985</v>
      </c>
      <c r="Q59" s="127">
        <v>22380.307269999998</v>
      </c>
      <c r="R59" s="127">
        <v>141140.32081529847</v>
      </c>
      <c r="S59" s="339"/>
      <c r="T59" s="342">
        <v>517195.827327</v>
      </c>
    </row>
    <row r="60" ht="18" customHeight="1" x14ac:dyDescent="0.2">
      <c r="B60" s="343" t="s">
        <v>357</v>
      </c>
      <c r="C60" s="310"/>
      <c r="D60" s="344"/>
      <c r="E60" s="345"/>
      <c r="F60" s="204"/>
      <c r="G60" s="204"/>
      <c r="H60" s="204"/>
      <c r="I60" s="204"/>
      <c r="J60" s="204"/>
      <c r="K60" s="204"/>
      <c r="L60" s="204"/>
      <c r="M60" s="346"/>
      <c r="N60" s="124">
        <v>659627.530712</v>
      </c>
      <c r="O60" s="204"/>
      <c r="P60" s="124">
        <v>14337.929050888544</v>
      </c>
      <c r="Q60" s="124" t="s">
        <v>106</v>
      </c>
      <c r="R60" s="124">
        <v>14337.929050888544</v>
      </c>
      <c r="S60" s="204"/>
      <c r="T60" s="206">
        <v>52572.406519924654</v>
      </c>
    </row>
    <row r="61" ht="18" customHeight="1" x14ac:dyDescent="0.2">
      <c r="B61" s="347"/>
      <c r="C61" s="312"/>
      <c r="D61" s="344" t="s">
        <v>358</v>
      </c>
      <c r="E61" s="268" t="s">
        <v>332</v>
      </c>
      <c r="F61" s="269">
        <v>17925.6</v>
      </c>
      <c r="G61" s="269" t="s">
        <v>106</v>
      </c>
      <c r="H61" s="269" t="s">
        <v>106</v>
      </c>
      <c r="I61" s="204"/>
      <c r="J61" s="269" t="s">
        <v>106</v>
      </c>
      <c r="K61" s="124">
        <v>17925.6</v>
      </c>
      <c r="L61" s="269">
        <v>17.8487</v>
      </c>
      <c r="M61" s="273" t="s">
        <v>160</v>
      </c>
      <c r="N61" s="124">
        <v>319948.65671999997</v>
      </c>
      <c r="O61" s="269">
        <v>25.067</v>
      </c>
      <c r="P61" s="124">
        <v>8020.152978000239</v>
      </c>
      <c r="Q61" s="124" t="s">
        <v>106</v>
      </c>
      <c r="R61" s="124">
        <v>8020.152978000239</v>
      </c>
      <c r="S61" s="269">
        <v>1</v>
      </c>
      <c r="T61" s="206">
        <v>29407.227586000878</v>
      </c>
    </row>
    <row r="62" ht="18" customHeight="1" x14ac:dyDescent="0.2">
      <c r="B62" s="347"/>
      <c r="C62" s="312"/>
      <c r="D62" s="344" t="s">
        <v>359</v>
      </c>
      <c r="E62" s="268" t="s">
        <v>332</v>
      </c>
      <c r="F62" s="269">
        <v>20506.8</v>
      </c>
      <c r="G62" s="269" t="s">
        <v>106</v>
      </c>
      <c r="H62" s="269" t="s">
        <v>106</v>
      </c>
      <c r="I62" s="269" t="s">
        <v>106</v>
      </c>
      <c r="J62" s="269" t="s">
        <v>106</v>
      </c>
      <c r="K62" s="124">
        <v>20506.8</v>
      </c>
      <c r="L62" s="269">
        <v>15.9871</v>
      </c>
      <c r="M62" s="273" t="s">
        <v>160</v>
      </c>
      <c r="N62" s="124">
        <v>327844.26227999997</v>
      </c>
      <c r="O62" s="269">
        <v>18.782</v>
      </c>
      <c r="P62" s="124">
        <v>6157.570934142959</v>
      </c>
      <c r="Q62" s="124" t="s">
        <v>106</v>
      </c>
      <c r="R62" s="124">
        <v>6157.570934142959</v>
      </c>
      <c r="S62" s="269">
        <v>1</v>
      </c>
      <c r="T62" s="206">
        <v>22577.760091857515</v>
      </c>
    </row>
    <row r="63" ht="18" customHeight="1" x14ac:dyDescent="0.2">
      <c r="B63" s="347"/>
      <c r="C63" s="312"/>
      <c r="D63" s="344" t="s">
        <v>360</v>
      </c>
      <c r="E63" s="348" t="s">
        <v>306</v>
      </c>
      <c r="F63" s="167">
        <v>325556</v>
      </c>
      <c r="G63" s="167" t="s">
        <v>106</v>
      </c>
      <c r="H63" s="167" t="s">
        <v>106</v>
      </c>
      <c r="I63" s="269" t="s">
        <v>106</v>
      </c>
      <c r="J63" s="167" t="s">
        <v>106</v>
      </c>
      <c r="K63" s="119">
        <v>325556</v>
      </c>
      <c r="L63" s="167">
        <v>0.036352</v>
      </c>
      <c r="M63" s="273" t="s">
        <v>160</v>
      </c>
      <c r="N63" s="119">
        <v>11834.611712</v>
      </c>
      <c r="O63" s="167">
        <v>13.537</v>
      </c>
      <c r="P63" s="119">
        <v>160.20513874534402</v>
      </c>
      <c r="Q63" s="119" t="s">
        <v>106</v>
      </c>
      <c r="R63" s="119">
        <v>160.20513874534402</v>
      </c>
      <c r="S63" s="167">
        <v>1</v>
      </c>
      <c r="T63" s="187">
        <v>587.4188420662614</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4206.970676836321</v>
      </c>
      <c r="D10" s="383">
        <v>3291.9354968363214</v>
      </c>
      <c r="E10" s="382">
        <v>247097.48882803018</v>
      </c>
      <c r="F10" s="382">
        <v>3256.772509187766</v>
      </c>
      <c r="G10" s="382">
        <v>219997.88908402456</v>
      </c>
      <c r="H10" s="382">
        <v>1.0796881743921674</v>
      </c>
      <c r="I10" s="384">
        <v>12.318118076876356</v>
      </c>
    </row>
    <row r="11" ht="18" customHeight="1" x14ac:dyDescent="0.2">
      <c r="B11" s="385" t="s">
        <v>389</v>
      </c>
      <c r="C11" s="382">
        <v>489.54284256</v>
      </c>
      <c r="D11" s="382">
        <v>337.26484356</v>
      </c>
      <c r="E11" s="382">
        <v>44733.25432490166</v>
      </c>
      <c r="F11" s="382">
        <v>400.31155728638646</v>
      </c>
      <c r="G11" s="382">
        <v>36044.543444509996</v>
      </c>
      <c r="H11" s="382">
        <v>-15.749411321962484</v>
      </c>
      <c r="I11" s="384">
        <v>25.646570771919386</v>
      </c>
    </row>
    <row r="12" ht="18" customHeight="1" x14ac:dyDescent="0.2">
      <c r="B12" s="385" t="s">
        <v>390</v>
      </c>
      <c r="C12" s="382">
        <v>4579.852355</v>
      </c>
      <c r="D12" s="382">
        <v>4442.952355</v>
      </c>
      <c r="E12" s="382">
        <v>224613.03448845612</v>
      </c>
      <c r="F12" s="382">
        <v>4445.242079597812</v>
      </c>
      <c r="G12" s="382">
        <v>224821.51804214573</v>
      </c>
      <c r="H12" s="382">
        <v>-0.05150955913787147</v>
      </c>
      <c r="I12" s="384">
        <v>-0.09273291787422702</v>
      </c>
    </row>
    <row r="13" ht="18" customHeight="1" x14ac:dyDescent="0.2">
      <c r="B13" s="385" t="s">
        <v>391</v>
      </c>
      <c r="C13" s="382">
        <v>8.1476985422</v>
      </c>
      <c r="D13" s="382">
        <v>8.1476985422</v>
      </c>
      <c r="E13" s="382">
        <v>752.0496856119987</v>
      </c>
      <c r="F13" s="382">
        <v>8.1477128187742</v>
      </c>
      <c r="G13" s="382">
        <v>752.049834606926</v>
      </c>
      <c r="H13" s="382">
        <v>-0.0001752218630886283</v>
      </c>
      <c r="I13" s="384">
        <v>-0.00001981184230112194</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9284.51357293852</v>
      </c>
      <c r="D15" s="388">
        <v>8080.300393938522</v>
      </c>
      <c r="E15" s="388">
        <v>517195.8273269999</v>
      </c>
      <c r="F15" s="388">
        <v>8110.473858890739</v>
      </c>
      <c r="G15" s="388">
        <v>481616.00040528725</v>
      </c>
      <c r="H15" s="388">
        <v>-0.3720308514297403</v>
      </c>
      <c r="I15" s="389">
        <v>7.387592374790641</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169688</v>
      </c>
      <c r="F13" s="443">
        <v>16.656098250907547</v>
      </c>
      <c r="G13" s="444">
        <v>2826.34</v>
      </c>
      <c r="H13" s="445">
        <v>10363.246666666666</v>
      </c>
      <c r="I13" s="442">
        <v>2058.77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59.5</v>
      </c>
      <c r="F20" s="433">
        <v>20.25327731092437</v>
      </c>
      <c r="G20" s="438">
        <v>1.20507</v>
      </c>
      <c r="H20" s="439">
        <v>4.41859</v>
      </c>
      <c r="I20" s="437">
        <v>1.854</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2788.98</v>
      </c>
      <c r="F23" s="433">
        <v>19.33466715430014</v>
      </c>
      <c r="G23" s="453">
        <v>53.924</v>
      </c>
      <c r="H23" s="439">
        <v>197.72133333333332</v>
      </c>
      <c r="I23" s="454">
        <v>49.5625</v>
      </c>
      <c r="J23" s="455" t="s">
        <v>429</v>
      </c>
      <c r="M23" s="379"/>
    </row>
    <row r="24" ht="18" customHeight="1" x14ac:dyDescent="0.2">
      <c r="B24" s="451"/>
      <c r="C24" s="266"/>
      <c r="D24" s="431" t="s">
        <v>315</v>
      </c>
      <c r="E24" s="452">
        <v>125124</v>
      </c>
      <c r="F24" s="433">
        <v>21.111057830632014</v>
      </c>
      <c r="G24" s="453">
        <v>2641.5</v>
      </c>
      <c r="H24" s="439">
        <v>9685.5</v>
      </c>
      <c r="I24" s="454" t="s">
        <v>106</v>
      </c>
      <c r="J24" s="455"/>
      <c r="M24" s="379"/>
    </row>
    <row r="25" ht="18" customHeight="1" x14ac:dyDescent="0.2">
      <c r="B25" s="451"/>
      <c r="C25" s="266"/>
      <c r="D25" s="431" t="s">
        <v>430</v>
      </c>
      <c r="E25" s="452">
        <v>44779.9</v>
      </c>
      <c r="F25" s="433">
        <v>19.662906795236253</v>
      </c>
      <c r="G25" s="453">
        <v>880.503</v>
      </c>
      <c r="H25" s="439">
        <v>3228.511</v>
      </c>
      <c r="I25" s="454">
        <v>2580.13</v>
      </c>
      <c r="J25" s="455" t="s">
        <v>431</v>
      </c>
      <c r="M25" s="379"/>
    </row>
    <row r="26" ht="18" customHeight="1" x14ac:dyDescent="0.2">
      <c r="B26" s="451"/>
      <c r="C26" s="266"/>
      <c r="D26" s="431" t="s">
        <v>432</v>
      </c>
      <c r="E26" s="452">
        <v>34271.8</v>
      </c>
      <c r="F26" s="433">
        <v>22.707502961618587</v>
      </c>
      <c r="G26" s="453">
        <v>778.227</v>
      </c>
      <c r="H26" s="439">
        <v>2853.499</v>
      </c>
      <c r="I26" s="454">
        <v>5824.29</v>
      </c>
      <c r="J26" s="455" t="s">
        <v>433</v>
      </c>
      <c r="M26" s="379"/>
    </row>
    <row r="27" ht="18" customHeight="1" x14ac:dyDescent="0.2">
      <c r="B27" s="451"/>
      <c r="C27" s="266"/>
      <c r="D27" s="431" t="s">
        <v>318</v>
      </c>
      <c r="E27" s="452">
        <v>101110</v>
      </c>
      <c r="F27" s="433">
        <v>19.334684996538424</v>
      </c>
      <c r="G27" s="453">
        <v>1954.93</v>
      </c>
      <c r="H27" s="439">
        <v>7168.076666666667</v>
      </c>
      <c r="I27" s="454">
        <v>1437.5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437213</v>
      </c>
      <c r="F29" s="439">
        <v>16.663548430627635</v>
      </c>
      <c r="G29" s="433">
        <v>7285.52</v>
      </c>
      <c r="H29" s="439">
        <v>26713.573333333334</v>
      </c>
      <c r="I29" s="433">
        <v>8007.17</v>
      </c>
      <c r="J29" s="459"/>
      <c r="M29" s="379"/>
    </row>
    <row r="30" ht="18" customHeight="1" x14ac:dyDescent="0.2">
      <c r="B30" s="283"/>
      <c r="C30" s="284"/>
      <c r="D30" s="284" t="s">
        <v>327</v>
      </c>
      <c r="E30" s="460">
        <v>316913</v>
      </c>
      <c r="F30" s="433">
        <v>15.458027913023448</v>
      </c>
      <c r="G30" s="453">
        <v>4898.85</v>
      </c>
      <c r="H30" s="439">
        <v>17962.45</v>
      </c>
      <c r="I30" s="454">
        <v>3627.49</v>
      </c>
      <c r="J30" s="455" t="s">
        <v>436</v>
      </c>
      <c r="M30" s="379"/>
    </row>
    <row r="31" ht="18" customHeight="1" x14ac:dyDescent="0.2">
      <c r="B31" s="283"/>
      <c r="C31" s="284"/>
      <c r="D31" s="284" t="s">
        <v>323</v>
      </c>
      <c r="E31" s="460">
        <v>120300</v>
      </c>
      <c r="F31" s="433">
        <v>19.839318370739818</v>
      </c>
      <c r="G31" s="453">
        <v>2386.67</v>
      </c>
      <c r="H31" s="439">
        <v>8751.123333333333</v>
      </c>
      <c r="I31" s="454">
        <v>4379.68</v>
      </c>
      <c r="J31" s="455" t="s">
        <v>435</v>
      </c>
      <c r="M31" s="379"/>
    </row>
    <row r="32" ht="18" customHeight="1" x14ac:dyDescent="0.2">
      <c r="B32" s="288" t="s">
        <v>329</v>
      </c>
      <c r="C32" s="289"/>
      <c r="D32" s="316"/>
      <c r="E32" s="461">
        <v>915035.18</v>
      </c>
      <c r="F32" s="462">
        <v>17.947013873280806</v>
      </c>
      <c r="G32" s="463">
        <v>16422.14907</v>
      </c>
      <c r="H32" s="462">
        <v>60214.54659</v>
      </c>
      <c r="I32" s="463">
        <v>19959.2765</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966.96</v>
      </c>
      <c r="F34" s="433">
        <v>26.729027053859518</v>
      </c>
      <c r="G34" s="469">
        <v>25.8459</v>
      </c>
      <c r="H34" s="435">
        <v>94.7683</v>
      </c>
      <c r="I34" s="470">
        <v>94.4585</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125.439</v>
      </c>
      <c r="F38" s="433">
        <v>24.492382751775764</v>
      </c>
      <c r="G38" s="473">
        <v>3.0723</v>
      </c>
      <c r="H38" s="439">
        <v>11.265099999999999</v>
      </c>
      <c r="I38" s="454">
        <v>7.4307</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151185.6</v>
      </c>
      <c r="F44" s="439">
        <v>26.7334322845562</v>
      </c>
      <c r="G44" s="433">
        <v>4041.71</v>
      </c>
      <c r="H44" s="439">
        <v>14819.603333333333</v>
      </c>
      <c r="I44" s="433">
        <v>7168.323</v>
      </c>
      <c r="J44" s="459"/>
      <c r="M44" s="379"/>
    </row>
    <row r="45" ht="18" customHeight="1" x14ac:dyDescent="0.2">
      <c r="B45" s="283"/>
      <c r="C45" s="284"/>
      <c r="D45" s="475" t="s">
        <v>344</v>
      </c>
      <c r="E45" s="437">
        <v>78534</v>
      </c>
      <c r="F45" s="433">
        <v>23.69661547864619</v>
      </c>
      <c r="G45" s="438">
        <v>1860.99</v>
      </c>
      <c r="H45" s="439">
        <v>6823.63</v>
      </c>
      <c r="I45" s="454">
        <v>155.993</v>
      </c>
      <c r="J45" s="455" t="s">
        <v>439</v>
      </c>
      <c r="M45" s="379"/>
    </row>
    <row r="46" ht="18" customHeight="1" x14ac:dyDescent="0.2">
      <c r="B46" s="283"/>
      <c r="C46" s="284"/>
      <c r="D46" s="475" t="s">
        <v>345</v>
      </c>
      <c r="E46" s="437">
        <v>72651.6</v>
      </c>
      <c r="F46" s="433">
        <v>30.01613178512242</v>
      </c>
      <c r="G46" s="438">
        <v>2180.72</v>
      </c>
      <c r="H46" s="439">
        <v>7995.973333333332</v>
      </c>
      <c r="I46" s="454">
        <v>7012.33</v>
      </c>
      <c r="J46" s="455" t="s">
        <v>439</v>
      </c>
      <c r="M46" s="379"/>
    </row>
    <row r="47" ht="18" customHeight="1" x14ac:dyDescent="0.2">
      <c r="B47" s="288" t="s">
        <v>346</v>
      </c>
      <c r="C47" s="289"/>
      <c r="D47" s="316"/>
      <c r="E47" s="463">
        <v>152277.999</v>
      </c>
      <c r="F47" s="462">
        <v>26.731558246966458</v>
      </c>
      <c r="G47" s="463">
        <v>4070.6282</v>
      </c>
      <c r="H47" s="462">
        <v>14925.636733333333</v>
      </c>
      <c r="I47" s="463">
        <v>7270.2122</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136900</v>
      </c>
      <c r="F49" s="439">
        <v>13.787655222790358</v>
      </c>
      <c r="G49" s="476">
        <v>1887.53</v>
      </c>
      <c r="H49" s="439">
        <v>6920.943333333333</v>
      </c>
      <c r="I49" s="477">
        <v>4637.04</v>
      </c>
      <c r="J49" s="455" t="s">
        <v>422</v>
      </c>
      <c r="M49" s="379"/>
    </row>
    <row r="50" ht="18" customHeight="1" x14ac:dyDescent="0.2">
      <c r="B50" s="314" t="s">
        <v>349</v>
      </c>
      <c r="C50" s="315"/>
      <c r="D50" s="316"/>
      <c r="E50" s="463">
        <v>136900</v>
      </c>
      <c r="F50" s="462">
        <v>13.787655222790358</v>
      </c>
      <c r="G50" s="463">
        <v>1887.53</v>
      </c>
      <c r="H50" s="462">
        <v>6920.943333333333</v>
      </c>
      <c r="I50" s="463">
        <v>4637.04</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1204213.179</v>
      </c>
      <c r="F55" s="484">
        <v>18.58500443300662</v>
      </c>
      <c r="G55" s="489">
        <v>22380.307269999998</v>
      </c>
      <c r="H55" s="484">
        <v>82061.12665666666</v>
      </c>
      <c r="I55" s="488">
        <v>31866.528700000003</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